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<sst xmlns="http://schemas.openxmlformats.org/spreadsheetml/2006/main" count="233" uniqueCount="46">
  <si>
    <t>Dados relativos à água (20 ºC)</t>
  </si>
  <si>
    <t>r</t>
  </si>
  <si>
    <r>
      <t>kg m</t>
    </r>
    <r>
      <rPr>
        <vertAlign val="superscript"/>
        <sz val="11"/>
        <color theme="1"/>
        <rFont val="Arial"/>
        <family val="2"/>
      </rPr>
      <t>-3</t>
    </r>
  </si>
  <si>
    <t>m</t>
  </si>
  <si>
    <t>Pa.s</t>
  </si>
  <si>
    <t>TUBO 2</t>
  </si>
  <si>
    <t>1. Características do escoamento</t>
  </si>
  <si>
    <t>2. Medição do caudal - método volumétrico</t>
  </si>
  <si>
    <t>D =</t>
  </si>
  <si>
    <t>mm</t>
  </si>
  <si>
    <t xml:space="preserve">Medição </t>
  </si>
  <si>
    <t>V (L)</t>
  </si>
  <si>
    <t>t (s)</t>
  </si>
  <si>
    <r>
      <t>Q (L s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</si>
  <si>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r>
      <t>Q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s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</si>
  <si>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t>A =</t>
  </si>
  <si>
    <r>
      <t>m</t>
    </r>
    <r>
      <rPr>
        <vertAlign val="superscript"/>
        <sz val="11"/>
        <color theme="1"/>
        <rFont val="Arial"/>
        <family val="2"/>
      </rPr>
      <t>2</t>
    </r>
  </si>
  <si>
    <t>v=</t>
  </si>
  <si>
    <r>
      <t>m s</t>
    </r>
    <r>
      <rPr>
        <vertAlign val="superscript"/>
        <sz val="11"/>
        <color theme="1"/>
        <rFont val="Arial"/>
        <family val="2"/>
      </rPr>
      <t>-1</t>
    </r>
  </si>
  <si>
    <t>Re =</t>
  </si>
  <si>
    <t>média</t>
  </si>
  <si>
    <r>
      <t xml:space="preserve">3. Medição da perda de carga 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 Narrow"/>
        <family val="2"/>
      </rPr>
      <t xml:space="preserve">H e cálculo da rugosidade do tubo, </t>
    </r>
    <r>
      <rPr>
        <sz val="11"/>
        <color theme="1"/>
        <rFont val="Symbol"/>
        <family val="1"/>
        <charset val="2"/>
      </rPr>
      <t>e</t>
    </r>
  </si>
  <si>
    <t>Troço</t>
  </si>
  <si>
    <t>L (m)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</si>
  <si>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H (m)</t>
    </r>
  </si>
  <si>
    <t>j (m m-1)</t>
  </si>
  <si>
    <t>f</t>
  </si>
  <si>
    <t>1 e 2</t>
  </si>
  <si>
    <r>
      <rPr>
        <sz val="12"/>
        <color theme="1"/>
        <rFont val="Symbol"/>
        <family val="1"/>
        <charset val="2"/>
      </rPr>
      <t>e</t>
    </r>
    <r>
      <rPr>
        <sz val="12"/>
        <color theme="1"/>
        <rFont val="Calibri"/>
        <family val="2"/>
        <scheme val="minor"/>
      </rPr>
      <t>/D*</t>
    </r>
  </si>
  <si>
    <r>
      <rPr>
        <sz val="12"/>
        <color theme="1"/>
        <rFont val="Symbol"/>
        <family val="1"/>
        <charset val="2"/>
      </rPr>
      <t>e</t>
    </r>
    <r>
      <rPr>
        <sz val="12"/>
        <color theme="1"/>
        <rFont val="Calibri"/>
        <family val="2"/>
        <scheme val="minor"/>
      </rPr>
      <t xml:space="preserve"> (mm)</t>
    </r>
  </si>
  <si>
    <t>Média</t>
  </si>
  <si>
    <t>* saída do Diagrama de Moody</t>
  </si>
  <si>
    <t>TUBO 3</t>
  </si>
  <si>
    <t>Experiência 1</t>
  </si>
  <si>
    <t>Experiência 2</t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</si>
  <si>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/D*</t>
    </r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</si>
  <si>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(mm)</t>
    </r>
  </si>
  <si>
    <t>TUBO 4</t>
  </si>
  <si>
    <r>
      <t>D</t>
    </r>
    <r>
      <rPr>
        <vertAlign val="subscript"/>
        <sz val="11"/>
        <color theme="1"/>
        <rFont val="Arial"/>
        <family val="2"/>
      </rPr>
      <t>int</t>
    </r>
    <r>
      <rPr>
        <sz val="11"/>
        <color theme="1"/>
        <rFont val="Arial"/>
        <family val="2"/>
      </rPr>
      <t xml:space="preserve"> =</t>
    </r>
  </si>
  <si>
    <t>DH (m)</t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</si>
  <si>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/D</t>
    </r>
  </si>
  <si>
    <t>Tubo liso pequeno</t>
  </si>
  <si>
    <t>Tubo rugoso</t>
  </si>
  <si>
    <t>Tubo liso grande</t>
  </si>
  <si>
    <t>v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</si>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</sst>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0"/>
    <numFmt numFmtId="166" formatCode="0.0"/>
    <numFmt numFmtId="167" formatCode="0.0000"/>
    <numFmt numFmtId="168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theme="1"/>
      <name val="Script MT Bold"/>
      <family val="4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1" fontId="1" fillId="0" borderId="8" xfId="0" applyNumberFormat="1" applyFont="1" applyBorder="1"/>
    <xf numFmtId="0" fontId="1" fillId="0" borderId="9" xfId="0" applyFont="1" applyBorder="1"/>
    <xf numFmtId="0" fontId="2" fillId="0" borderId="0" xfId="0" applyFont="1" applyBorder="1"/>
    <xf numFmtId="11" fontId="0" fillId="0" borderId="0" xfId="0" applyNumberFormat="1" applyBorder="1"/>
    <xf numFmtId="0" fontId="0" fillId="0" borderId="0" xfId="0" applyBorder="1"/>
    <xf numFmtId="0" fontId="4" fillId="0" borderId="10" xfId="0" applyFont="1" applyFill="1" applyBorder="1"/>
    <xf numFmtId="0" fontId="0" fillId="0" borderId="10" xfId="0" applyBorder="1"/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/>
    <xf numFmtId="0" fontId="1" fillId="0" borderId="11" xfId="0" applyFont="1" applyBorder="1"/>
    <xf numFmtId="0" fontId="1" fillId="2" borderId="12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11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25" xfId="0" applyFont="1" applyBorder="1"/>
    <xf numFmtId="11" fontId="1" fillId="0" borderId="26" xfId="0" applyNumberFormat="1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1" xfId="0" applyBorder="1"/>
    <xf numFmtId="0" fontId="0" fillId="0" borderId="0" xfId="0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7" fontId="1" fillId="0" borderId="35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7" fontId="1" fillId="0" borderId="3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/>
    </xf>
    <xf numFmtId="164" fontId="1" fillId="3" borderId="37" xfId="0" applyNumberFormat="1" applyFont="1" applyFill="1" applyBorder="1" applyAlignment="1">
      <alignment horizontal="center" vertical="center"/>
    </xf>
    <xf numFmtId="167" fontId="1" fillId="0" borderId="28" xfId="0" applyNumberFormat="1" applyFont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164" fontId="1" fillId="3" borderId="30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4" fontId="1" fillId="3" borderId="39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1" fillId="0" borderId="40" xfId="0" applyFont="1" applyFill="1" applyBorder="1"/>
    <xf numFmtId="0" fontId="1" fillId="0" borderId="41" xfId="0" applyFont="1" applyFill="1" applyBorder="1"/>
    <xf numFmtId="0" fontId="1" fillId="0" borderId="42" xfId="0" applyFont="1" applyFill="1" applyBorder="1"/>
    <xf numFmtId="164" fontId="1" fillId="0" borderId="14" xfId="0" applyNumberFormat="1" applyFont="1" applyBorder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Fill="1"/>
    <xf numFmtId="11" fontId="0" fillId="0" borderId="0" xfId="0" applyNumberFormat="1" applyFill="1" applyBorder="1" applyAlignment="1">
      <alignment horizontal="center"/>
    </xf>
    <xf numFmtId="0" fontId="4" fillId="0" borderId="5" xfId="0" applyFont="1" applyFill="1" applyBorder="1"/>
    <xf numFmtId="0" fontId="0" fillId="0" borderId="5" xfId="0" applyFill="1" applyBorder="1"/>
    <xf numFmtId="0" fontId="0" fillId="0" borderId="0" xfId="0" applyFill="1" applyAlignment="1">
      <alignment horizontal="center"/>
    </xf>
    <xf numFmtId="0" fontId="5" fillId="0" borderId="0" xfId="0" applyFont="1" applyFill="1"/>
    <xf numFmtId="0" fontId="1" fillId="0" borderId="43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0" xfId="0" applyFont="1" applyFill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0" fillId="0" borderId="0" xfId="0" applyNumberFormat="1" applyFill="1"/>
    <xf numFmtId="2" fontId="0" fillId="0" borderId="0" xfId="0" applyNumberFormat="1" applyFill="1"/>
    <xf numFmtId="0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20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8" fontId="1" fillId="0" borderId="22" xfId="0" applyNumberFormat="1" applyFont="1" applyFill="1" applyBorder="1" applyAlignment="1">
      <alignment horizontal="center"/>
    </xf>
    <xf numFmtId="2" fontId="1" fillId="0" borderId="18" xfId="0" applyNumberFormat="1" applyFont="1" applyFill="1" applyBorder="1"/>
    <xf numFmtId="0" fontId="1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1" fontId="1" fillId="0" borderId="18" xfId="0" applyNumberFormat="1" applyFont="1" applyFill="1" applyBorder="1"/>
    <xf numFmtId="0" fontId="1" fillId="0" borderId="44" xfId="0" applyFont="1" applyFill="1" applyBorder="1"/>
    <xf numFmtId="0" fontId="1" fillId="0" borderId="28" xfId="0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8" fontId="1" fillId="0" borderId="30" xfId="0" applyNumberFormat="1" applyFont="1" applyFill="1" applyBorder="1" applyAlignment="1">
      <alignment horizontal="center"/>
    </xf>
    <xf numFmtId="166" fontId="1" fillId="2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8" fontId="1" fillId="0" borderId="16" xfId="0" applyNumberFormat="1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7" fontId="1" fillId="0" borderId="35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7" fontId="1" fillId="0" borderId="32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7" fontId="1" fillId="0" borderId="47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horizontal="center" vertical="center"/>
    </xf>
    <xf numFmtId="167" fontId="1" fillId="0" borderId="48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7" fontId="1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0" xfId="0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2" fontId="1" fillId="0" borderId="18" xfId="0" applyNumberFormat="1" applyFont="1" applyBorder="1"/>
    <xf numFmtId="11" fontId="1" fillId="0" borderId="26" xfId="0" applyNumberFormat="1" applyFont="1" applyBorder="1"/>
    <xf numFmtId="168" fontId="1" fillId="0" borderId="3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6" fontId="1" fillId="0" borderId="49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2" borderId="52" xfId="0" applyFont="1" applyFill="1" applyBorder="1" applyAlignment="1">
      <alignment horizontal="center"/>
    </xf>
    <xf numFmtId="164" fontId="1" fillId="0" borderId="35" xfId="0" applyNumberFormat="1" applyFont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164" fontId="1" fillId="0" borderId="32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67" fontId="1" fillId="2" borderId="24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1" fillId="3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0" borderId="15" xfId="0" applyFont="1" applyFill="1" applyBorder="1"/>
    <xf numFmtId="164" fontId="1" fillId="0" borderId="48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8" xfId="0" applyFont="1" applyFill="1" applyBorder="1"/>
    <xf numFmtId="0" fontId="1" fillId="0" borderId="8" xfId="0" applyFont="1" applyFill="1" applyBorder="1"/>
    <xf numFmtId="0" fontId="1" fillId="0" borderId="5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Fill="1" applyBorder="1"/>
    <xf numFmtId="0" fontId="1" fillId="0" borderId="26" xfId="0" applyFont="1" applyFill="1" applyBorder="1"/>
    <xf numFmtId="0" fontId="0" fillId="0" borderId="5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Font="1" applyFill="1" applyBorder="1"/>
    <xf numFmtId="0" fontId="11" fillId="0" borderId="0" xfId="0" applyFont="1" applyFill="1" applyBorder="1"/>
    <xf numFmtId="0" fontId="0" fillId="0" borderId="5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167" fontId="0" fillId="0" borderId="4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1755242348251"/>
          <c:y val="5.6130886314324911E-2"/>
          <c:w val="0.82218519462213202"/>
          <c:h val="0.78796101666846585"/>
        </c:manualLayout>
      </c:layout>
      <c:scatterChart>
        <c:scatterStyle val="lineMarker"/>
        <c:varyColors val="0"/>
        <c:ser>
          <c:idx val="0"/>
          <c:order val="0"/>
          <c:tx>
            <c:v>Liso</c:v>
          </c:tx>
          <c:spPr>
            <a:ln w="2857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'[1]para alunos2018'!$H$71:$H$73</c:f>
              <c:numCache>
                <c:formatCode>0.00</c:formatCode>
                <c:ptCount val="3"/>
              </c:numCache>
            </c:numRef>
          </c:xVal>
          <c:yVal>
            <c:numRef>
              <c:f>'[1]para alunos2018'!$I$71:$I$73</c:f>
              <c:numCache>
                <c:formatCode>0.000</c:formatCode>
                <c:ptCount val="3"/>
              </c:numCache>
            </c:numRef>
          </c:yVal>
          <c:smooth val="0"/>
        </c:ser>
        <c:ser>
          <c:idx val="2"/>
          <c:order val="1"/>
          <c:tx>
            <c:v>Liso pequeno</c:v>
          </c:tx>
          <c:spPr>
            <a:ln w="28575">
              <a:noFill/>
            </a:ln>
          </c:spPr>
          <c:xVal>
            <c:numRef>
              <c:f>'[1]para alunos2018'!$B$71:$B$72</c:f>
              <c:numCache>
                <c:formatCode>0.00</c:formatCode>
                <c:ptCount val="2"/>
              </c:numCache>
            </c:numRef>
          </c:xVal>
          <c:yVal>
            <c:numRef>
              <c:f>'[1]para alunos2018'!$C$71:$C$72</c:f>
              <c:numCache>
                <c:formatCode>0.000</c:formatCode>
                <c:ptCount val="2"/>
              </c:numCache>
            </c:numRef>
          </c:yVal>
          <c:smooth val="0"/>
        </c:ser>
        <c:ser>
          <c:idx val="1"/>
          <c:order val="2"/>
          <c:tx>
            <c:v>Rugoso</c:v>
          </c:tx>
          <c:spPr>
            <a:ln w="2857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'[1]para alunos2018'!$E$71:$E$73</c:f>
              <c:numCache>
                <c:formatCode>0.00</c:formatCode>
                <c:ptCount val="3"/>
              </c:numCache>
            </c:numRef>
          </c:xVal>
          <c:yVal>
            <c:numRef>
              <c:f>'[1]para alunos2018'!$F$71:$F$73</c:f>
              <c:numCache>
                <c:formatCode>0.000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51104"/>
        <c:axId val="142351680"/>
      </c:scatterChart>
      <c:valAx>
        <c:axId val="14235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 (m s-1)</a:t>
                </a:r>
              </a:p>
            </c:rich>
          </c:tx>
          <c:layout>
            <c:manualLayout>
              <c:xMode val="edge"/>
              <c:yMode val="edge"/>
              <c:x val="0.48321819016242973"/>
              <c:y val="0.9317723873531950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2351680"/>
        <c:crosses val="autoZero"/>
        <c:crossBetween val="midCat"/>
        <c:majorUnit val="0.5"/>
      </c:valAx>
      <c:valAx>
        <c:axId val="142351680"/>
        <c:scaling>
          <c:orientation val="minMax"/>
          <c:max val="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j (m m-1)</a:t>
                </a:r>
              </a:p>
            </c:rich>
          </c:tx>
          <c:layout>
            <c:manualLayout>
              <c:xMode val="edge"/>
              <c:yMode val="edge"/>
              <c:x val="6.8452633727748039E-3"/>
              <c:y val="0.3985993650485030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2351104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883083676416028"/>
          <c:y val="0.1120847084304309"/>
          <c:w val="0.21323185386837842"/>
          <c:h val="0.2075467325771265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1755242348251"/>
          <c:y val="5.6130886314324911E-2"/>
          <c:w val="0.82218519462213202"/>
          <c:h val="0.78796101666846585"/>
        </c:manualLayout>
      </c:layout>
      <c:scatterChart>
        <c:scatterStyle val="lineMarker"/>
        <c:varyColors val="0"/>
        <c:ser>
          <c:idx val="0"/>
          <c:order val="0"/>
          <c:tx>
            <c:v>Liso</c:v>
          </c:tx>
          <c:spPr>
            <a:ln w="2857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'[1]para alunos2018'!$H$71:$H$73</c:f>
              <c:numCache>
                <c:formatCode>0.00</c:formatCode>
                <c:ptCount val="3"/>
              </c:numCache>
            </c:numRef>
          </c:xVal>
          <c:yVal>
            <c:numRef>
              <c:f>'[1]para alunos2018'!$I$71:$I$73</c:f>
              <c:numCache>
                <c:formatCode>0.000</c:formatCode>
                <c:ptCount val="3"/>
              </c:numCache>
            </c:numRef>
          </c:yVal>
          <c:smooth val="0"/>
        </c:ser>
        <c:ser>
          <c:idx val="2"/>
          <c:order val="1"/>
          <c:tx>
            <c:v>Liso pequeno</c:v>
          </c:tx>
          <c:spPr>
            <a:ln w="28575">
              <a:noFill/>
            </a:ln>
          </c:spPr>
          <c:xVal>
            <c:numRef>
              <c:f>'[1]para alunos2018'!$B$71:$B$72</c:f>
              <c:numCache>
                <c:formatCode>0.00</c:formatCode>
                <c:ptCount val="2"/>
              </c:numCache>
            </c:numRef>
          </c:xVal>
          <c:yVal>
            <c:numRef>
              <c:f>'[1]para alunos2018'!$C$71:$C$72</c:f>
              <c:numCache>
                <c:formatCode>0.000</c:formatCode>
                <c:ptCount val="2"/>
              </c:numCache>
            </c:numRef>
          </c:yVal>
          <c:smooth val="0"/>
        </c:ser>
        <c:ser>
          <c:idx val="1"/>
          <c:order val="2"/>
          <c:tx>
            <c:v>Rugoso</c:v>
          </c:tx>
          <c:spPr>
            <a:ln w="2857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'[1]para alunos2018'!$E$71:$E$73</c:f>
              <c:numCache>
                <c:formatCode>0.00</c:formatCode>
                <c:ptCount val="3"/>
              </c:numCache>
            </c:numRef>
          </c:xVal>
          <c:yVal>
            <c:numRef>
              <c:f>'[1]para alunos2018'!$F$71:$F$73</c:f>
              <c:numCache>
                <c:formatCode>0.000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709120"/>
        <c:axId val="252709696"/>
      </c:scatterChart>
      <c:valAx>
        <c:axId val="25270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 (m s-1)</a:t>
                </a:r>
              </a:p>
            </c:rich>
          </c:tx>
          <c:layout>
            <c:manualLayout>
              <c:xMode val="edge"/>
              <c:yMode val="edge"/>
              <c:x val="0.48321819016242973"/>
              <c:y val="0.9317723873531950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52709696"/>
        <c:crosses val="autoZero"/>
        <c:crossBetween val="midCat"/>
        <c:majorUnit val="0.5"/>
      </c:valAx>
      <c:valAx>
        <c:axId val="252709696"/>
        <c:scaling>
          <c:orientation val="minMax"/>
          <c:max val="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j (m m-1)</a:t>
                </a:r>
              </a:p>
            </c:rich>
          </c:tx>
          <c:layout>
            <c:manualLayout>
              <c:xMode val="edge"/>
              <c:yMode val="edge"/>
              <c:x val="6.8452633727748039E-3"/>
              <c:y val="0.3985993650485030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52709120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883083676416028"/>
          <c:y val="0.1120847084304309"/>
          <c:w val="0.21323185386837842"/>
          <c:h val="0.2075467325771265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6785</xdr:colOff>
      <xdr:row>68</xdr:row>
      <xdr:rowOff>245365</xdr:rowOff>
    </xdr:from>
    <xdr:to>
      <xdr:col>18</xdr:col>
      <xdr:colOff>65240</xdr:colOff>
      <xdr:row>80</xdr:row>
      <xdr:rowOff>26095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6785</xdr:colOff>
      <xdr:row>68</xdr:row>
      <xdr:rowOff>245365</xdr:rowOff>
    </xdr:from>
    <xdr:to>
      <xdr:col>18</xdr:col>
      <xdr:colOff>65240</xdr:colOff>
      <xdr:row>80</xdr:row>
      <xdr:rowOff>26095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&#234;ncia/AULAS/2&#186;%20Ciclo/Mec&#226;nica%20de%20Fluidos/Laborat&#243;rio/Trabalhos%20pr&#225;ticos/Resolu&#231;&#227;o/TP_Painel%20de%20perdas%20de%20carg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alunos2018"/>
      <sheetName val="para alunos"/>
      <sheetName val="Dados Alunos_2016 (2)"/>
      <sheetName val="Dados Trabalho prático_alunos"/>
      <sheetName val="Pcc_g2"/>
      <sheetName val="Perdas de carga cont - fórmula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tabSelected="1" workbookViewId="0">
      <selection activeCell="K20" sqref="K20"/>
    </sheetView>
  </sheetViews>
  <sheetFormatPr defaultRowHeight="15" x14ac:dyDescent="0.25"/>
  <sheetData>
    <row r="1" spans="2:32" ht="15.75" thickBot="1" x14ac:dyDescent="0.3"/>
    <row r="2" spans="2:32" x14ac:dyDescent="0.25">
      <c r="B2" s="1" t="s">
        <v>0</v>
      </c>
      <c r="C2" s="2"/>
      <c r="D2" s="3"/>
    </row>
    <row r="3" spans="2:32" ht="17.25" x14ac:dyDescent="0.25">
      <c r="B3" s="4" t="s">
        <v>1</v>
      </c>
      <c r="C3" s="5">
        <v>999</v>
      </c>
      <c r="D3" s="6" t="s">
        <v>2</v>
      </c>
      <c r="O3" s="5">
        <v>999</v>
      </c>
      <c r="Y3" s="5">
        <v>999</v>
      </c>
    </row>
    <row r="4" spans="2:32" ht="15.75" thickBot="1" x14ac:dyDescent="0.3">
      <c r="B4" s="7" t="s">
        <v>3</v>
      </c>
      <c r="C4" s="8">
        <v>1.15E-3</v>
      </c>
      <c r="D4" s="9" t="s">
        <v>4</v>
      </c>
      <c r="O4" s="8">
        <v>1.15E-3</v>
      </c>
      <c r="Y4" s="8">
        <v>1.15E-3</v>
      </c>
    </row>
    <row r="5" spans="2:32" x14ac:dyDescent="0.25">
      <c r="B5" s="10"/>
      <c r="C5" s="11"/>
      <c r="D5" s="12"/>
    </row>
    <row r="6" spans="2:32" x14ac:dyDescent="0.25">
      <c r="B6" s="10"/>
      <c r="C6" s="11"/>
      <c r="D6" s="12"/>
    </row>
    <row r="7" spans="2:32" x14ac:dyDescent="0.25">
      <c r="B7" s="13" t="s">
        <v>5</v>
      </c>
      <c r="C7" s="14"/>
      <c r="D7" s="14"/>
      <c r="E7" s="14"/>
      <c r="F7" s="14"/>
      <c r="G7" s="14"/>
      <c r="H7" s="14"/>
      <c r="I7" s="14"/>
      <c r="J7" s="14"/>
    </row>
    <row r="8" spans="2:32" x14ac:dyDescent="0.25">
      <c r="B8" s="15"/>
      <c r="C8" s="12"/>
      <c r="D8" s="12"/>
      <c r="E8" s="12"/>
      <c r="F8" s="12"/>
      <c r="G8" s="12"/>
      <c r="H8" s="12"/>
      <c r="I8" s="12"/>
      <c r="J8" s="12"/>
      <c r="M8" s="15"/>
      <c r="N8" s="12"/>
      <c r="O8" s="12"/>
      <c r="P8" s="12"/>
      <c r="Q8" s="12"/>
      <c r="R8" s="12"/>
      <c r="S8" s="12"/>
      <c r="T8" s="12"/>
      <c r="U8" s="12"/>
    </row>
    <row r="9" spans="2:32" ht="17.25" thickBot="1" x14ac:dyDescent="0.35">
      <c r="B9" s="16" t="s">
        <v>6</v>
      </c>
      <c r="C9" s="17"/>
      <c r="D9" s="18"/>
      <c r="F9" s="19" t="s">
        <v>7</v>
      </c>
      <c r="M9" s="16" t="s">
        <v>6</v>
      </c>
      <c r="N9" s="17"/>
      <c r="O9" s="18"/>
      <c r="Q9" s="19" t="s">
        <v>7</v>
      </c>
      <c r="X9" s="16"/>
      <c r="Y9" s="17"/>
      <c r="Z9" s="18"/>
      <c r="AB9" s="19"/>
    </row>
    <row r="10" spans="2:32" ht="18" thickBot="1" x14ac:dyDescent="0.3">
      <c r="B10" s="20" t="s">
        <v>8</v>
      </c>
      <c r="C10" s="21">
        <v>6.9</v>
      </c>
      <c r="D10" s="22" t="s">
        <v>9</v>
      </c>
      <c r="F10" s="23" t="s">
        <v>10</v>
      </c>
      <c r="G10" s="24" t="s">
        <v>11</v>
      </c>
      <c r="H10" s="24" t="s">
        <v>12</v>
      </c>
      <c r="I10" s="25" t="s">
        <v>13</v>
      </c>
      <c r="J10" s="26" t="s">
        <v>14</v>
      </c>
      <c r="M10" s="20" t="s">
        <v>8</v>
      </c>
      <c r="N10" s="21">
        <v>6.9</v>
      </c>
      <c r="O10" s="22" t="s">
        <v>9</v>
      </c>
      <c r="Q10" s="23" t="s">
        <v>10</v>
      </c>
      <c r="R10" s="24" t="s">
        <v>11</v>
      </c>
      <c r="S10" s="24" t="s">
        <v>12</v>
      </c>
      <c r="T10" s="25" t="s">
        <v>13</v>
      </c>
      <c r="U10" s="26" t="s">
        <v>14</v>
      </c>
      <c r="X10" s="20"/>
      <c r="Y10" s="21"/>
      <c r="Z10" s="22"/>
      <c r="AB10" s="23"/>
      <c r="AC10" s="24"/>
      <c r="AD10" s="24"/>
      <c r="AE10" s="25"/>
      <c r="AF10" s="26"/>
    </row>
    <row r="11" spans="2:32" ht="17.25" x14ac:dyDescent="0.25">
      <c r="B11" s="27" t="s">
        <v>15</v>
      </c>
      <c r="C11" s="28"/>
      <c r="D11" s="29" t="s">
        <v>16</v>
      </c>
      <c r="F11" s="30">
        <v>1</v>
      </c>
      <c r="G11" s="31">
        <v>15</v>
      </c>
      <c r="H11" s="31">
        <v>53.25</v>
      </c>
      <c r="I11" s="32"/>
      <c r="J11" s="33"/>
      <c r="M11" s="27" t="s">
        <v>15</v>
      </c>
      <c r="N11" s="28"/>
      <c r="O11" s="29" t="s">
        <v>16</v>
      </c>
      <c r="Q11" s="30">
        <v>1</v>
      </c>
      <c r="R11" s="31">
        <v>15</v>
      </c>
      <c r="S11" s="31">
        <v>52.9</v>
      </c>
      <c r="T11" s="32"/>
      <c r="U11" s="33"/>
      <c r="X11" s="27"/>
      <c r="Y11" s="28"/>
      <c r="Z11" s="29"/>
      <c r="AB11" s="30"/>
      <c r="AC11" s="31"/>
      <c r="AD11" s="31"/>
      <c r="AE11" s="32"/>
      <c r="AF11" s="33"/>
    </row>
    <row r="12" spans="2:32" ht="17.25" x14ac:dyDescent="0.25">
      <c r="B12" s="27" t="s">
        <v>17</v>
      </c>
      <c r="C12" s="34"/>
      <c r="D12" s="29" t="s">
        <v>18</v>
      </c>
      <c r="F12" s="35">
        <v>2</v>
      </c>
      <c r="G12" s="36">
        <v>15</v>
      </c>
      <c r="H12" s="36">
        <v>52.98</v>
      </c>
      <c r="I12" s="37"/>
      <c r="J12" s="33"/>
      <c r="M12" s="27" t="s">
        <v>17</v>
      </c>
      <c r="N12" s="34"/>
      <c r="O12" s="29" t="s">
        <v>18</v>
      </c>
      <c r="Q12" s="35">
        <v>2</v>
      </c>
      <c r="R12" s="36">
        <v>15</v>
      </c>
      <c r="S12" s="36">
        <v>57.1</v>
      </c>
      <c r="T12" s="37"/>
      <c r="U12" s="33"/>
      <c r="X12" s="27"/>
      <c r="Y12" s="34"/>
      <c r="Z12" s="29"/>
      <c r="AB12" s="35"/>
      <c r="AC12" s="36"/>
      <c r="AD12" s="36"/>
      <c r="AE12" s="37"/>
      <c r="AF12" s="33"/>
    </row>
    <row r="13" spans="2:32" ht="15.75" thickBot="1" x14ac:dyDescent="0.3">
      <c r="B13" s="38" t="s">
        <v>19</v>
      </c>
      <c r="C13" s="39"/>
      <c r="D13" s="40"/>
      <c r="F13" s="41">
        <v>3</v>
      </c>
      <c r="G13" s="42">
        <v>15</v>
      </c>
      <c r="H13" s="42">
        <v>55.89</v>
      </c>
      <c r="I13" s="43"/>
      <c r="J13" s="44"/>
      <c r="M13" s="38" t="s">
        <v>19</v>
      </c>
      <c r="N13" s="39"/>
      <c r="O13" s="40"/>
      <c r="Q13" s="41">
        <v>3</v>
      </c>
      <c r="R13" s="42">
        <v>15</v>
      </c>
      <c r="S13" s="42">
        <v>57.36</v>
      </c>
      <c r="T13" s="43"/>
      <c r="U13" s="44"/>
      <c r="X13" s="38"/>
      <c r="Y13" s="39"/>
      <c r="Z13" s="40"/>
      <c r="AB13" s="41"/>
      <c r="AC13" s="42"/>
      <c r="AD13" s="42"/>
      <c r="AE13" s="43"/>
      <c r="AF13" s="44"/>
    </row>
    <row r="14" spans="2:32" ht="15.75" thickBot="1" x14ac:dyDescent="0.3">
      <c r="B14" s="12"/>
      <c r="C14" s="45"/>
      <c r="D14" s="12"/>
      <c r="F14" s="23" t="s">
        <v>20</v>
      </c>
      <c r="G14" s="46">
        <v>15</v>
      </c>
      <c r="H14" s="25">
        <v>54.04</v>
      </c>
      <c r="I14" s="47"/>
      <c r="J14" s="48"/>
      <c r="M14" s="12"/>
      <c r="N14" s="45"/>
      <c r="O14" s="12"/>
      <c r="Q14" s="23" t="s">
        <v>20</v>
      </c>
      <c r="R14" s="46">
        <v>15</v>
      </c>
      <c r="S14" s="25">
        <v>55.786666666666669</v>
      </c>
      <c r="T14" s="47"/>
      <c r="U14" s="48"/>
      <c r="X14" s="12"/>
      <c r="Y14" s="45"/>
      <c r="Z14" s="12"/>
      <c r="AB14" s="23"/>
      <c r="AC14" s="46"/>
      <c r="AD14" s="25"/>
      <c r="AE14" s="47"/>
      <c r="AF14" s="48"/>
    </row>
    <row r="16" spans="2:32" ht="17.25" thickBot="1" x14ac:dyDescent="0.35">
      <c r="B16" s="18"/>
      <c r="C16" s="19" t="s">
        <v>21</v>
      </c>
      <c r="M16" s="18"/>
      <c r="N16" s="19" t="s">
        <v>21</v>
      </c>
      <c r="X16" s="18"/>
      <c r="Y16" s="19" t="s">
        <v>21</v>
      </c>
    </row>
    <row r="17" spans="1:40" ht="15.75" thickBot="1" x14ac:dyDescent="0.3">
      <c r="B17" s="17"/>
      <c r="C17" s="23" t="s">
        <v>22</v>
      </c>
      <c r="D17" s="25" t="s">
        <v>23</v>
      </c>
      <c r="E17" s="25" t="s">
        <v>24</v>
      </c>
      <c r="F17" s="26" t="s">
        <v>25</v>
      </c>
      <c r="G17" s="49" t="s">
        <v>26</v>
      </c>
      <c r="H17" s="50"/>
      <c r="I17" s="12"/>
      <c r="M17" s="17"/>
      <c r="N17" s="23" t="s">
        <v>22</v>
      </c>
      <c r="O17" s="25" t="s">
        <v>23</v>
      </c>
      <c r="P17" s="25" t="s">
        <v>24</v>
      </c>
      <c r="Q17" s="26" t="s">
        <v>25</v>
      </c>
      <c r="R17" s="49" t="s">
        <v>26</v>
      </c>
      <c r="S17" s="50"/>
      <c r="T17" s="12"/>
      <c r="X17" s="17"/>
      <c r="Y17" s="23" t="s">
        <v>22</v>
      </c>
      <c r="Z17" s="25" t="s">
        <v>23</v>
      </c>
      <c r="AA17" s="25" t="s">
        <v>24</v>
      </c>
      <c r="AB17" s="26" t="s">
        <v>25</v>
      </c>
      <c r="AC17" s="49" t="s">
        <v>26</v>
      </c>
      <c r="AD17" s="50"/>
      <c r="AE17" s="12"/>
    </row>
    <row r="18" spans="1:40" x14ac:dyDescent="0.25">
      <c r="B18" s="51"/>
      <c r="C18" s="52">
        <v>1</v>
      </c>
      <c r="D18" s="53">
        <v>0.48</v>
      </c>
      <c r="E18" s="31">
        <v>3.2109999999999999</v>
      </c>
      <c r="F18" s="54"/>
      <c r="G18" s="55"/>
      <c r="H18" s="56"/>
      <c r="I18" s="17"/>
      <c r="M18" s="51"/>
      <c r="N18" s="52">
        <v>1</v>
      </c>
      <c r="O18" s="53">
        <v>0.48</v>
      </c>
      <c r="P18" s="31">
        <v>2.9</v>
      </c>
      <c r="Q18" s="54"/>
      <c r="R18" s="55"/>
      <c r="S18" s="56"/>
      <c r="T18" s="17"/>
      <c r="X18" s="51"/>
      <c r="Y18" s="52">
        <v>1</v>
      </c>
      <c r="Z18" s="53"/>
      <c r="AA18" s="31"/>
      <c r="AB18" s="54"/>
      <c r="AC18" s="55"/>
      <c r="AD18" s="56"/>
      <c r="AE18" s="17"/>
    </row>
    <row r="19" spans="1:40" x14ac:dyDescent="0.25">
      <c r="B19" s="51"/>
      <c r="C19" s="52"/>
      <c r="D19" s="57"/>
      <c r="E19" s="36">
        <v>3.1880000000000002</v>
      </c>
      <c r="F19" s="58"/>
      <c r="G19" s="59"/>
      <c r="H19" s="56"/>
      <c r="I19" s="17"/>
      <c r="M19" s="51"/>
      <c r="N19" s="52"/>
      <c r="O19" s="57"/>
      <c r="P19" s="36">
        <v>3.2</v>
      </c>
      <c r="Q19" s="58"/>
      <c r="R19" s="59"/>
      <c r="S19" s="56"/>
      <c r="T19" s="17"/>
      <c r="X19" s="51"/>
      <c r="Y19" s="52"/>
      <c r="Z19" s="57"/>
      <c r="AA19" s="36"/>
      <c r="AB19" s="58"/>
      <c r="AC19" s="59"/>
      <c r="AD19" s="56"/>
      <c r="AE19" s="17"/>
    </row>
    <row r="20" spans="1:40" x14ac:dyDescent="0.25">
      <c r="B20" s="51"/>
      <c r="C20" s="60"/>
      <c r="D20" s="61"/>
      <c r="E20" s="36">
        <v>3.169</v>
      </c>
      <c r="F20" s="62"/>
      <c r="G20" s="63"/>
      <c r="H20" s="56"/>
      <c r="I20" s="17"/>
      <c r="M20" s="51"/>
      <c r="N20" s="60"/>
      <c r="O20" s="61"/>
      <c r="P20" s="36">
        <v>3.1</v>
      </c>
      <c r="Q20" s="62"/>
      <c r="R20" s="63"/>
      <c r="S20" s="56"/>
      <c r="T20" s="17"/>
      <c r="X20" s="51"/>
      <c r="Y20" s="60"/>
      <c r="Z20" s="61"/>
      <c r="AA20" s="36"/>
      <c r="AB20" s="62"/>
      <c r="AC20" s="63"/>
      <c r="AD20" s="56"/>
      <c r="AE20" s="17"/>
    </row>
    <row r="21" spans="1:40" x14ac:dyDescent="0.25">
      <c r="B21" s="51"/>
      <c r="C21" s="64">
        <v>2</v>
      </c>
      <c r="D21" s="65">
        <v>1</v>
      </c>
      <c r="E21" s="66"/>
      <c r="F21" s="67"/>
      <c r="G21" s="68"/>
      <c r="H21" s="56"/>
      <c r="I21" s="17"/>
      <c r="M21" s="51"/>
      <c r="N21" s="64">
        <v>2</v>
      </c>
      <c r="O21" s="65">
        <v>1</v>
      </c>
      <c r="P21" s="66"/>
      <c r="Q21" s="67"/>
      <c r="R21" s="68"/>
      <c r="S21" s="56"/>
      <c r="T21" s="17"/>
      <c r="X21" s="51"/>
      <c r="Y21" s="64">
        <v>2</v>
      </c>
      <c r="Z21" s="65"/>
      <c r="AA21" s="66"/>
      <c r="AB21" s="67"/>
      <c r="AC21" s="68"/>
      <c r="AD21" s="56"/>
      <c r="AE21" s="17"/>
    </row>
    <row r="22" spans="1:40" x14ac:dyDescent="0.25">
      <c r="B22" s="51"/>
      <c r="C22" s="69"/>
      <c r="D22" s="57"/>
      <c r="E22" s="66"/>
      <c r="F22" s="70"/>
      <c r="G22" s="59"/>
      <c r="H22" s="56"/>
      <c r="I22" s="17"/>
      <c r="M22" s="51"/>
      <c r="N22" s="69"/>
      <c r="O22" s="57"/>
      <c r="P22" s="66"/>
      <c r="Q22" s="70"/>
      <c r="R22" s="59"/>
      <c r="S22" s="56"/>
      <c r="T22" s="17"/>
      <c r="X22" s="51"/>
      <c r="Y22" s="69"/>
      <c r="Z22" s="57"/>
      <c r="AA22" s="66"/>
      <c r="AB22" s="70"/>
      <c r="AC22" s="59"/>
      <c r="AD22" s="56"/>
      <c r="AE22" s="17"/>
    </row>
    <row r="23" spans="1:40" x14ac:dyDescent="0.25">
      <c r="B23" s="51"/>
      <c r="C23" s="71"/>
      <c r="D23" s="61"/>
      <c r="E23" s="66"/>
      <c r="F23" s="72"/>
      <c r="G23" s="63"/>
      <c r="H23" s="56"/>
      <c r="I23" s="17"/>
      <c r="M23" s="51"/>
      <c r="N23" s="71"/>
      <c r="O23" s="61"/>
      <c r="P23" s="66"/>
      <c r="Q23" s="72"/>
      <c r="R23" s="63"/>
      <c r="S23" s="56"/>
      <c r="T23" s="17"/>
      <c r="X23" s="51"/>
      <c r="Y23" s="71"/>
      <c r="Z23" s="61"/>
      <c r="AA23" s="66"/>
      <c r="AB23" s="72"/>
      <c r="AC23" s="63"/>
      <c r="AD23" s="56"/>
      <c r="AE23" s="17"/>
    </row>
    <row r="24" spans="1:40" x14ac:dyDescent="0.25">
      <c r="B24" s="51"/>
      <c r="C24" s="64" t="s">
        <v>27</v>
      </c>
      <c r="D24" s="65">
        <v>1.2</v>
      </c>
      <c r="E24" s="66"/>
      <c r="F24" s="67"/>
      <c r="G24" s="68"/>
      <c r="H24" s="56"/>
      <c r="I24" s="17"/>
      <c r="M24" s="51"/>
      <c r="N24" s="64" t="s">
        <v>27</v>
      </c>
      <c r="O24" s="65">
        <v>1.2</v>
      </c>
      <c r="P24" s="66"/>
      <c r="Q24" s="67"/>
      <c r="R24" s="68"/>
      <c r="S24" s="56"/>
      <c r="T24" s="17"/>
      <c r="X24" s="51"/>
      <c r="Y24" s="64" t="s">
        <v>27</v>
      </c>
      <c r="Z24" s="65"/>
      <c r="AA24" s="66"/>
      <c r="AB24" s="67"/>
      <c r="AC24" s="68"/>
      <c r="AD24" s="56"/>
      <c r="AE24" s="17"/>
    </row>
    <row r="25" spans="1:40" ht="15.75" thickBot="1" x14ac:dyDescent="0.3">
      <c r="B25" s="51"/>
      <c r="C25" s="69"/>
      <c r="D25" s="57"/>
      <c r="E25" s="66"/>
      <c r="F25" s="70"/>
      <c r="G25" s="59"/>
      <c r="H25" s="73"/>
      <c r="I25" s="74"/>
      <c r="M25" s="51"/>
      <c r="N25" s="69"/>
      <c r="O25" s="57"/>
      <c r="P25" s="66"/>
      <c r="Q25" s="70"/>
      <c r="R25" s="59"/>
      <c r="S25" s="73"/>
      <c r="T25" s="74"/>
      <c r="X25" s="51"/>
      <c r="Y25" s="69"/>
      <c r="Z25" s="57"/>
      <c r="AA25" s="66"/>
      <c r="AB25" s="70"/>
      <c r="AC25" s="59"/>
      <c r="AD25" s="73"/>
      <c r="AE25" s="74"/>
    </row>
    <row r="26" spans="1:40" ht="16.5" thickBot="1" x14ac:dyDescent="0.3">
      <c r="B26" s="51"/>
      <c r="C26" s="69"/>
      <c r="D26" s="57"/>
      <c r="E26" s="75"/>
      <c r="F26" s="76"/>
      <c r="G26" s="59"/>
      <c r="H26" s="77" t="s">
        <v>28</v>
      </c>
      <c r="I26" s="78" t="s">
        <v>29</v>
      </c>
      <c r="M26" s="51"/>
      <c r="N26" s="69"/>
      <c r="O26" s="57"/>
      <c r="P26" s="75"/>
      <c r="Q26" s="76"/>
      <c r="R26" s="59"/>
      <c r="S26" s="77" t="s">
        <v>28</v>
      </c>
      <c r="T26" s="78" t="s">
        <v>29</v>
      </c>
      <c r="X26" s="51"/>
      <c r="Y26" s="69"/>
      <c r="Z26" s="57"/>
      <c r="AA26" s="75"/>
      <c r="AB26" s="70"/>
      <c r="AC26" s="59"/>
      <c r="AD26" s="77" t="s">
        <v>28</v>
      </c>
      <c r="AE26" s="78" t="s">
        <v>29</v>
      </c>
    </row>
    <row r="27" spans="1:40" ht="15.75" thickBot="1" x14ac:dyDescent="0.3">
      <c r="B27" s="17"/>
      <c r="C27" s="23" t="s">
        <v>30</v>
      </c>
      <c r="D27" s="79"/>
      <c r="E27" s="80"/>
      <c r="F27" s="81"/>
      <c r="G27" s="82"/>
      <c r="H27" s="25"/>
      <c r="I27" s="26"/>
      <c r="M27" s="17"/>
      <c r="N27" s="23" t="s">
        <v>30</v>
      </c>
      <c r="O27" s="79"/>
      <c r="P27" s="80"/>
      <c r="Q27" s="81"/>
      <c r="R27" s="82"/>
      <c r="S27" s="25"/>
      <c r="T27" s="26"/>
      <c r="X27" s="17"/>
      <c r="Y27" s="23" t="s">
        <v>30</v>
      </c>
      <c r="Z27" s="79"/>
      <c r="AA27" s="80"/>
      <c r="AB27" s="81"/>
      <c r="AC27" s="82"/>
      <c r="AD27" s="25"/>
      <c r="AE27" s="26"/>
    </row>
    <row r="28" spans="1:40" x14ac:dyDescent="0.25">
      <c r="C28" s="83" t="s">
        <v>31</v>
      </c>
      <c r="N28" s="83" t="s">
        <v>31</v>
      </c>
      <c r="Y28" s="83" t="s">
        <v>31</v>
      </c>
    </row>
    <row r="29" spans="1:40" x14ac:dyDescent="0.25">
      <c r="N29" s="12"/>
      <c r="O29" s="84"/>
      <c r="P29" s="12"/>
      <c r="Q29" s="12"/>
      <c r="R29" s="12"/>
      <c r="S29" s="12"/>
      <c r="T29" s="12"/>
    </row>
    <row r="30" spans="1:40" x14ac:dyDescent="0.25">
      <c r="A30" s="85"/>
      <c r="B30" s="15" t="s">
        <v>32</v>
      </c>
      <c r="C30" s="18"/>
      <c r="D30" s="18"/>
      <c r="E30" s="18"/>
      <c r="F30" s="18"/>
      <c r="G30" s="18"/>
      <c r="H30" s="18"/>
      <c r="I30" s="18"/>
      <c r="J30" s="18"/>
      <c r="K30" s="85"/>
      <c r="L30" s="85"/>
      <c r="M30" s="85"/>
      <c r="N30" s="18"/>
      <c r="O30" s="86"/>
      <c r="P30" s="18"/>
      <c r="Q30" s="18"/>
      <c r="R30" s="18"/>
      <c r="S30" s="18"/>
      <c r="T30" s="18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</row>
    <row r="31" spans="1:40" x14ac:dyDescent="0.25">
      <c r="A31" s="85"/>
      <c r="B31" s="87" t="s">
        <v>33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7" t="s">
        <v>34</v>
      </c>
      <c r="N31" s="88"/>
      <c r="O31" s="88"/>
      <c r="P31" s="88"/>
      <c r="Q31" s="88"/>
      <c r="R31" s="88"/>
      <c r="S31" s="88"/>
      <c r="T31" s="88"/>
      <c r="U31" s="88"/>
      <c r="V31" s="85"/>
      <c r="W31" s="85"/>
      <c r="X31" s="15"/>
      <c r="Y31" s="18"/>
      <c r="Z31" s="18"/>
      <c r="AA31" s="18"/>
      <c r="AB31" s="18"/>
      <c r="AC31" s="18"/>
      <c r="AD31" s="18"/>
      <c r="AE31" s="18"/>
      <c r="AF31" s="18"/>
      <c r="AG31" s="85"/>
      <c r="AH31" s="85"/>
      <c r="AI31" s="85"/>
      <c r="AJ31" s="85"/>
      <c r="AK31" s="85"/>
      <c r="AL31" s="85"/>
      <c r="AM31" s="85"/>
      <c r="AN31" s="85"/>
    </row>
    <row r="32" spans="1:40" ht="17.25" thickBot="1" x14ac:dyDescent="0.35">
      <c r="A32" s="85"/>
      <c r="B32" s="16" t="s">
        <v>6</v>
      </c>
      <c r="C32" s="89"/>
      <c r="D32" s="85"/>
      <c r="E32" s="85"/>
      <c r="F32" s="90" t="s">
        <v>7</v>
      </c>
      <c r="G32" s="85"/>
      <c r="H32" s="85"/>
      <c r="I32" s="85"/>
      <c r="J32" s="85"/>
      <c r="K32" s="85"/>
      <c r="L32" s="85"/>
      <c r="M32" s="16" t="s">
        <v>6</v>
      </c>
      <c r="N32" s="89"/>
      <c r="O32" s="85"/>
      <c r="P32" s="85"/>
      <c r="Q32" s="90" t="s">
        <v>7</v>
      </c>
      <c r="R32" s="85"/>
      <c r="S32" s="85"/>
      <c r="T32" s="85"/>
      <c r="U32" s="85"/>
      <c r="V32" s="85"/>
      <c r="W32" s="85"/>
      <c r="X32" s="16" t="s">
        <v>6</v>
      </c>
      <c r="Y32" s="89"/>
      <c r="Z32" s="85"/>
      <c r="AA32" s="85"/>
      <c r="AB32" s="90" t="s">
        <v>7</v>
      </c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</row>
    <row r="33" spans="1:40" ht="18" thickBot="1" x14ac:dyDescent="0.3">
      <c r="A33" s="85"/>
      <c r="B33" s="91" t="s">
        <v>8</v>
      </c>
      <c r="C33" s="92">
        <v>14.9</v>
      </c>
      <c r="D33" s="93" t="s">
        <v>9</v>
      </c>
      <c r="E33" s="94"/>
      <c r="F33" s="95" t="s">
        <v>10</v>
      </c>
      <c r="G33" s="96" t="s">
        <v>11</v>
      </c>
      <c r="H33" s="96" t="s">
        <v>12</v>
      </c>
      <c r="I33" s="96" t="s">
        <v>13</v>
      </c>
      <c r="J33" s="97" t="s">
        <v>14</v>
      </c>
      <c r="K33" s="94"/>
      <c r="L33" s="85"/>
      <c r="M33" s="91" t="s">
        <v>8</v>
      </c>
      <c r="N33" s="92">
        <v>14.9</v>
      </c>
      <c r="O33" s="93" t="s">
        <v>9</v>
      </c>
      <c r="P33" s="94"/>
      <c r="Q33" s="95" t="s">
        <v>10</v>
      </c>
      <c r="R33" s="96" t="s">
        <v>11</v>
      </c>
      <c r="S33" s="96" t="s">
        <v>12</v>
      </c>
      <c r="T33" s="96" t="s">
        <v>13</v>
      </c>
      <c r="U33" s="97" t="s">
        <v>14</v>
      </c>
      <c r="V33" s="85"/>
      <c r="W33" s="85"/>
      <c r="X33" s="91" t="s">
        <v>8</v>
      </c>
      <c r="Y33" s="92">
        <v>14.9</v>
      </c>
      <c r="Z33" s="93" t="s">
        <v>9</v>
      </c>
      <c r="AA33" s="94"/>
      <c r="AB33" s="95" t="s">
        <v>10</v>
      </c>
      <c r="AC33" s="96" t="s">
        <v>11</v>
      </c>
      <c r="AD33" s="96" t="s">
        <v>12</v>
      </c>
      <c r="AE33" s="96" t="s">
        <v>13</v>
      </c>
      <c r="AF33" s="97" t="s">
        <v>14</v>
      </c>
      <c r="AG33" s="94"/>
      <c r="AH33" s="85"/>
      <c r="AI33" s="85"/>
      <c r="AJ33" s="85"/>
      <c r="AK33" s="85"/>
      <c r="AL33" s="98"/>
      <c r="AM33" s="99"/>
      <c r="AN33" s="98"/>
    </row>
    <row r="34" spans="1:40" ht="17.25" x14ac:dyDescent="0.25">
      <c r="A34" s="85"/>
      <c r="B34" s="91" t="s">
        <v>15</v>
      </c>
      <c r="C34" s="100"/>
      <c r="D34" s="101" t="s">
        <v>16</v>
      </c>
      <c r="E34" s="94"/>
      <c r="F34" s="102">
        <v>1</v>
      </c>
      <c r="G34" s="36">
        <v>15</v>
      </c>
      <c r="H34" s="36">
        <v>22.33</v>
      </c>
      <c r="I34" s="103"/>
      <c r="J34" s="104"/>
      <c r="K34" s="94"/>
      <c r="L34" s="85"/>
      <c r="M34" s="91" t="s">
        <v>15</v>
      </c>
      <c r="N34" s="100"/>
      <c r="O34" s="101" t="s">
        <v>16</v>
      </c>
      <c r="P34" s="94"/>
      <c r="Q34" s="102">
        <v>1</v>
      </c>
      <c r="R34" s="36">
        <v>15</v>
      </c>
      <c r="S34" s="36">
        <v>92</v>
      </c>
      <c r="T34" s="103"/>
      <c r="U34" s="104"/>
      <c r="V34" s="85"/>
      <c r="W34" s="85"/>
      <c r="X34" s="91" t="s">
        <v>15</v>
      </c>
      <c r="Y34" s="100"/>
      <c r="Z34" s="101" t="s">
        <v>16</v>
      </c>
      <c r="AA34" s="94"/>
      <c r="AB34" s="102">
        <v>1</v>
      </c>
      <c r="AC34" s="31">
        <v>25</v>
      </c>
      <c r="AD34" s="31">
        <v>27.02</v>
      </c>
      <c r="AE34" s="103"/>
      <c r="AF34" s="104"/>
      <c r="AG34" s="94"/>
      <c r="AH34" s="85"/>
      <c r="AI34" s="85"/>
      <c r="AJ34" s="85"/>
      <c r="AK34" s="85"/>
      <c r="AL34" s="98"/>
      <c r="AM34" s="99"/>
      <c r="AN34" s="98"/>
    </row>
    <row r="35" spans="1:40" ht="17.25" x14ac:dyDescent="0.25">
      <c r="A35" s="85"/>
      <c r="B35" s="91" t="s">
        <v>17</v>
      </c>
      <c r="C35" s="105"/>
      <c r="D35" s="101" t="s">
        <v>18</v>
      </c>
      <c r="E35" s="94"/>
      <c r="F35" s="106">
        <v>2</v>
      </c>
      <c r="G35" s="36">
        <v>15</v>
      </c>
      <c r="H35" s="36">
        <v>23.3</v>
      </c>
      <c r="I35" s="107"/>
      <c r="J35" s="104"/>
      <c r="K35" s="94"/>
      <c r="L35" s="85"/>
      <c r="M35" s="91" t="s">
        <v>17</v>
      </c>
      <c r="N35" s="105"/>
      <c r="O35" s="101" t="s">
        <v>18</v>
      </c>
      <c r="P35" s="94"/>
      <c r="Q35" s="106">
        <v>2</v>
      </c>
      <c r="R35" s="36">
        <v>15</v>
      </c>
      <c r="S35" s="36">
        <v>90</v>
      </c>
      <c r="T35" s="107"/>
      <c r="U35" s="104"/>
      <c r="V35" s="85"/>
      <c r="W35" s="85"/>
      <c r="X35" s="91" t="s">
        <v>17</v>
      </c>
      <c r="Y35" s="105"/>
      <c r="Z35" s="101" t="s">
        <v>18</v>
      </c>
      <c r="AA35" s="94"/>
      <c r="AB35" s="106">
        <v>2</v>
      </c>
      <c r="AC35" s="36">
        <v>20</v>
      </c>
      <c r="AD35" s="36">
        <v>21.61</v>
      </c>
      <c r="AE35" s="107"/>
      <c r="AF35" s="104"/>
      <c r="AG35" s="94"/>
      <c r="AH35" s="85"/>
      <c r="AI35" s="85"/>
      <c r="AJ35" s="85"/>
      <c r="AK35" s="85"/>
      <c r="AL35" s="98"/>
      <c r="AM35" s="99"/>
      <c r="AN35" s="98"/>
    </row>
    <row r="36" spans="1:40" ht="15.75" thickBot="1" x14ac:dyDescent="0.3">
      <c r="A36" s="85"/>
      <c r="B36" s="91" t="s">
        <v>19</v>
      </c>
      <c r="C36" s="108"/>
      <c r="D36" s="109"/>
      <c r="E36" s="94"/>
      <c r="F36" s="110">
        <v>3</v>
      </c>
      <c r="G36" s="36">
        <v>15</v>
      </c>
      <c r="H36" s="36">
        <v>22.8</v>
      </c>
      <c r="I36" s="111"/>
      <c r="J36" s="112"/>
      <c r="K36" s="94"/>
      <c r="L36" s="85"/>
      <c r="M36" s="91" t="s">
        <v>19</v>
      </c>
      <c r="N36" s="108"/>
      <c r="O36" s="109"/>
      <c r="P36" s="94"/>
      <c r="Q36" s="110">
        <v>3</v>
      </c>
      <c r="R36" s="36">
        <v>15</v>
      </c>
      <c r="S36" s="36">
        <v>92.5</v>
      </c>
      <c r="T36" s="111"/>
      <c r="U36" s="112"/>
      <c r="V36" s="85"/>
      <c r="W36" s="85"/>
      <c r="X36" s="91" t="s">
        <v>19</v>
      </c>
      <c r="Y36" s="108"/>
      <c r="Z36" s="109"/>
      <c r="AA36" s="94"/>
      <c r="AB36" s="110">
        <v>3</v>
      </c>
      <c r="AC36" s="42">
        <v>25</v>
      </c>
      <c r="AD36" s="42">
        <v>27.39</v>
      </c>
      <c r="AE36" s="111"/>
      <c r="AF36" s="112"/>
      <c r="AG36" s="94"/>
      <c r="AH36" s="85"/>
      <c r="AI36" s="85"/>
      <c r="AJ36" s="85"/>
      <c r="AK36" s="85"/>
      <c r="AL36" s="85"/>
      <c r="AM36" s="85"/>
      <c r="AN36" s="85"/>
    </row>
    <row r="37" spans="1:40" ht="15.75" thickBot="1" x14ac:dyDescent="0.3">
      <c r="A37" s="85"/>
      <c r="B37" s="94"/>
      <c r="C37" s="94"/>
      <c r="D37" s="94"/>
      <c r="E37" s="94"/>
      <c r="F37" s="95" t="s">
        <v>20</v>
      </c>
      <c r="G37" s="113">
        <v>15</v>
      </c>
      <c r="H37" s="24">
        <v>22.81</v>
      </c>
      <c r="I37" s="114"/>
      <c r="J37" s="115"/>
      <c r="K37" s="94"/>
      <c r="L37" s="85"/>
      <c r="M37" s="94"/>
      <c r="N37" s="94"/>
      <c r="O37" s="94"/>
      <c r="P37" s="94"/>
      <c r="Q37" s="95" t="s">
        <v>20</v>
      </c>
      <c r="R37" s="113">
        <v>15</v>
      </c>
      <c r="S37" s="24">
        <v>91.5</v>
      </c>
      <c r="T37" s="114"/>
      <c r="U37" s="115"/>
      <c r="V37" s="85"/>
      <c r="W37" s="85"/>
      <c r="X37" s="94"/>
      <c r="Y37" s="94"/>
      <c r="Z37" s="94"/>
      <c r="AA37" s="94"/>
      <c r="AB37" s="95" t="s">
        <v>20</v>
      </c>
      <c r="AC37" s="116"/>
      <c r="AD37" s="96"/>
      <c r="AE37" s="114"/>
      <c r="AF37" s="115"/>
      <c r="AG37" s="94"/>
      <c r="AH37" s="85"/>
      <c r="AI37" s="85"/>
      <c r="AJ37" s="85"/>
      <c r="AK37" s="85"/>
      <c r="AL37" s="85"/>
      <c r="AM37" s="85"/>
      <c r="AN37" s="85"/>
    </row>
    <row r="38" spans="1:40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7.25" thickBot="1" x14ac:dyDescent="0.35">
      <c r="A39" s="85"/>
      <c r="B39" s="85"/>
      <c r="C39" s="90" t="s">
        <v>21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90" t="s">
        <v>21</v>
      </c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90" t="s">
        <v>21</v>
      </c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15.75" thickBot="1" x14ac:dyDescent="0.3">
      <c r="A40" s="85"/>
      <c r="B40" s="17"/>
      <c r="C40" s="95" t="s">
        <v>22</v>
      </c>
      <c r="D40" s="96" t="s">
        <v>23</v>
      </c>
      <c r="E40" s="96" t="s">
        <v>24</v>
      </c>
      <c r="F40" s="97" t="s">
        <v>25</v>
      </c>
      <c r="G40" s="117" t="s">
        <v>26</v>
      </c>
      <c r="H40" s="118" t="s">
        <v>35</v>
      </c>
      <c r="I40" s="119" t="s">
        <v>36</v>
      </c>
      <c r="J40" s="85"/>
      <c r="K40" s="85"/>
      <c r="L40" s="85"/>
      <c r="M40" s="17"/>
      <c r="N40" s="95" t="s">
        <v>22</v>
      </c>
      <c r="O40" s="96" t="s">
        <v>23</v>
      </c>
      <c r="P40" s="96" t="s">
        <v>24</v>
      </c>
      <c r="Q40" s="97" t="s">
        <v>25</v>
      </c>
      <c r="R40" s="117" t="s">
        <v>26</v>
      </c>
      <c r="S40" s="118" t="s">
        <v>35</v>
      </c>
      <c r="T40" s="119" t="s">
        <v>36</v>
      </c>
      <c r="U40" s="85"/>
      <c r="V40" s="85"/>
      <c r="W40" s="85"/>
      <c r="X40" s="17"/>
      <c r="Y40" s="95" t="s">
        <v>22</v>
      </c>
      <c r="Z40" s="96" t="s">
        <v>23</v>
      </c>
      <c r="AA40" s="120" t="s">
        <v>24</v>
      </c>
      <c r="AB40" s="96" t="s">
        <v>25</v>
      </c>
      <c r="AC40" s="121" t="s">
        <v>26</v>
      </c>
      <c r="AD40" s="118" t="s">
        <v>35</v>
      </c>
      <c r="AE40" s="119" t="s">
        <v>36</v>
      </c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x14ac:dyDescent="0.25">
      <c r="A41" s="85"/>
      <c r="B41" s="51"/>
      <c r="C41" s="122">
        <v>1</v>
      </c>
      <c r="D41" s="123">
        <v>1.01</v>
      </c>
      <c r="E41" s="107">
        <v>2.8559999999999999</v>
      </c>
      <c r="F41" s="124"/>
      <c r="G41" s="125"/>
      <c r="H41" s="126"/>
      <c r="I41" s="127"/>
      <c r="J41" s="85"/>
      <c r="K41" s="85"/>
      <c r="L41" s="85"/>
      <c r="M41" s="51"/>
      <c r="N41" s="122">
        <v>1</v>
      </c>
      <c r="O41" s="123">
        <v>1.01</v>
      </c>
      <c r="P41" s="107">
        <v>0.25</v>
      </c>
      <c r="Q41" s="124"/>
      <c r="R41" s="125"/>
      <c r="S41" s="126"/>
      <c r="T41" s="127"/>
      <c r="U41" s="85"/>
      <c r="V41" s="85"/>
      <c r="W41" s="85"/>
      <c r="X41" s="51"/>
      <c r="Y41" s="122">
        <v>1</v>
      </c>
      <c r="Z41" s="123">
        <v>1.01</v>
      </c>
      <c r="AA41" s="107">
        <v>4.0030000000000001</v>
      </c>
      <c r="AB41" s="124"/>
      <c r="AC41" s="125"/>
      <c r="AD41" s="126"/>
      <c r="AE41" s="127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x14ac:dyDescent="0.25">
      <c r="A42" s="85"/>
      <c r="B42" s="51"/>
      <c r="C42" s="128"/>
      <c r="D42" s="129"/>
      <c r="E42" s="107">
        <v>2.6579999999999999</v>
      </c>
      <c r="F42" s="130"/>
      <c r="G42" s="131"/>
      <c r="H42" s="132"/>
      <c r="I42" s="133"/>
      <c r="J42" s="85"/>
      <c r="K42" s="85"/>
      <c r="L42" s="85"/>
      <c r="M42" s="51"/>
      <c r="N42" s="128"/>
      <c r="O42" s="129"/>
      <c r="P42" s="107">
        <v>0.22</v>
      </c>
      <c r="Q42" s="130"/>
      <c r="R42" s="131"/>
      <c r="S42" s="132"/>
      <c r="T42" s="133"/>
      <c r="U42" s="85"/>
      <c r="V42" s="85"/>
      <c r="W42" s="85"/>
      <c r="X42" s="51"/>
      <c r="Y42" s="128"/>
      <c r="Z42" s="129"/>
      <c r="AA42" s="107">
        <v>4.5170000000000003</v>
      </c>
      <c r="AB42" s="130"/>
      <c r="AC42" s="131"/>
      <c r="AD42" s="132"/>
      <c r="AE42" s="133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5.75" thickBot="1" x14ac:dyDescent="0.3">
      <c r="A43" s="85"/>
      <c r="B43" s="51"/>
      <c r="C43" s="134"/>
      <c r="D43" s="135"/>
      <c r="E43" s="136">
        <v>1.8859999999999999</v>
      </c>
      <c r="F43" s="137"/>
      <c r="G43" s="138"/>
      <c r="H43" s="139"/>
      <c r="I43" s="140"/>
      <c r="J43" s="85"/>
      <c r="K43" s="85"/>
      <c r="L43" s="85"/>
      <c r="M43" s="51"/>
      <c r="N43" s="134"/>
      <c r="O43" s="135"/>
      <c r="P43" s="136">
        <v>0.15</v>
      </c>
      <c r="Q43" s="137"/>
      <c r="R43" s="138"/>
      <c r="S43" s="139"/>
      <c r="T43" s="140"/>
      <c r="U43" s="85"/>
      <c r="V43" s="85"/>
      <c r="W43" s="85"/>
      <c r="X43" s="51"/>
      <c r="Y43" s="134"/>
      <c r="Z43" s="135"/>
      <c r="AA43" s="136">
        <v>4.5330000000000004</v>
      </c>
      <c r="AB43" s="137"/>
      <c r="AC43" s="138"/>
      <c r="AD43" s="139"/>
      <c r="AE43" s="140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x14ac:dyDescent="0.25">
      <c r="A44" s="85"/>
      <c r="B44" s="17"/>
      <c r="C44" s="141" t="s">
        <v>31</v>
      </c>
      <c r="D44" s="17"/>
      <c r="E44" s="142"/>
      <c r="F44" s="142"/>
      <c r="G44" s="85"/>
      <c r="H44" s="85"/>
      <c r="I44" s="85"/>
      <c r="J44" s="85"/>
      <c r="K44" s="85"/>
      <c r="L44" s="85"/>
      <c r="M44" s="17"/>
      <c r="N44" s="141" t="s">
        <v>31</v>
      </c>
      <c r="O44" s="17"/>
      <c r="P44" s="142"/>
      <c r="Q44" s="142"/>
      <c r="R44" s="85"/>
      <c r="S44" s="85"/>
      <c r="T44" s="85"/>
      <c r="U44" s="85"/>
      <c r="V44" s="85"/>
      <c r="W44" s="85"/>
      <c r="X44" s="17"/>
      <c r="Y44" s="141" t="s">
        <v>31</v>
      </c>
      <c r="Z44" s="17"/>
      <c r="AA44" s="142"/>
      <c r="AB44" s="142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x14ac:dyDescent="0.25">
      <c r="B45" s="84"/>
      <c r="C45" s="84"/>
      <c r="D45" s="84"/>
      <c r="E45" s="143"/>
      <c r="F45" s="143"/>
      <c r="AH45" s="85"/>
      <c r="AI45" s="85"/>
      <c r="AJ45" s="85"/>
      <c r="AK45" s="85"/>
      <c r="AL45" s="85"/>
      <c r="AM45" s="85"/>
      <c r="AN45" s="85"/>
    </row>
    <row r="46" spans="1:40" x14ac:dyDescent="0.25">
      <c r="B46" s="144" t="s">
        <v>37</v>
      </c>
      <c r="C46" s="84"/>
      <c r="D46" s="84"/>
      <c r="E46" s="143"/>
      <c r="F46" s="143"/>
      <c r="G46" s="12"/>
      <c r="H46" s="12"/>
      <c r="I46" s="12"/>
      <c r="AH46" s="85"/>
      <c r="AI46" s="85"/>
      <c r="AJ46" s="85"/>
      <c r="AK46" s="85"/>
      <c r="AL46" s="85"/>
      <c r="AM46" s="85"/>
      <c r="AN46" s="85"/>
    </row>
    <row r="47" spans="1:40" x14ac:dyDescent="0.25">
      <c r="B47" s="145" t="s">
        <v>33</v>
      </c>
      <c r="C47" s="146"/>
      <c r="D47" s="146"/>
      <c r="E47" s="147"/>
      <c r="F47" s="147"/>
      <c r="G47" s="148"/>
      <c r="H47" s="148"/>
      <c r="I47" s="148"/>
      <c r="J47" s="148"/>
      <c r="K47" s="148"/>
      <c r="L47" s="148"/>
      <c r="M47" s="148"/>
      <c r="X47" s="148"/>
      <c r="AH47" s="85"/>
      <c r="AI47" s="85"/>
      <c r="AJ47" s="85"/>
      <c r="AK47" s="85"/>
      <c r="AL47" s="85"/>
      <c r="AM47" s="85"/>
      <c r="AN47" s="85"/>
    </row>
    <row r="48" spans="1:40" ht="17.25" thickBot="1" x14ac:dyDescent="0.35">
      <c r="B48" s="16" t="s">
        <v>6</v>
      </c>
      <c r="C48" s="149"/>
      <c r="D48" s="18"/>
      <c r="F48" s="19" t="s">
        <v>7</v>
      </c>
      <c r="N48" s="16" t="s">
        <v>6</v>
      </c>
      <c r="O48" s="149"/>
      <c r="P48" s="18"/>
      <c r="R48" s="19" t="s">
        <v>7</v>
      </c>
      <c r="X48" s="16" t="s">
        <v>6</v>
      </c>
      <c r="Y48" s="149"/>
      <c r="Z48" s="18"/>
      <c r="AB48" s="19" t="s">
        <v>7</v>
      </c>
      <c r="AH48" s="85"/>
      <c r="AI48" s="85"/>
      <c r="AJ48" s="85"/>
      <c r="AK48" s="85"/>
      <c r="AL48" s="99"/>
      <c r="AM48" s="98"/>
      <c r="AN48" s="85"/>
    </row>
    <row r="49" spans="2:40" ht="19.5" thickBot="1" x14ac:dyDescent="0.4">
      <c r="B49" s="20" t="s">
        <v>38</v>
      </c>
      <c r="C49" s="21">
        <v>17.75</v>
      </c>
      <c r="D49" s="22" t="s">
        <v>9</v>
      </c>
      <c r="F49" s="23" t="s">
        <v>10</v>
      </c>
      <c r="G49" s="24" t="s">
        <v>11</v>
      </c>
      <c r="H49" s="24" t="s">
        <v>12</v>
      </c>
      <c r="I49" s="25" t="s">
        <v>13</v>
      </c>
      <c r="J49" s="26" t="s">
        <v>14</v>
      </c>
      <c r="N49" s="20" t="s">
        <v>38</v>
      </c>
      <c r="O49" s="21">
        <v>17.75</v>
      </c>
      <c r="P49" s="22" t="s">
        <v>9</v>
      </c>
      <c r="R49" s="23" t="s">
        <v>10</v>
      </c>
      <c r="S49" s="150" t="s">
        <v>11</v>
      </c>
      <c r="T49" s="150" t="s">
        <v>12</v>
      </c>
      <c r="U49" s="25" t="s">
        <v>13</v>
      </c>
      <c r="V49" s="26" t="s">
        <v>14</v>
      </c>
      <c r="X49" s="20" t="s">
        <v>38</v>
      </c>
      <c r="Y49" s="21">
        <v>17.75</v>
      </c>
      <c r="Z49" s="22" t="s">
        <v>9</v>
      </c>
      <c r="AB49" s="23" t="s">
        <v>10</v>
      </c>
      <c r="AC49" s="24" t="s">
        <v>11</v>
      </c>
      <c r="AD49" s="24" t="s">
        <v>12</v>
      </c>
      <c r="AE49" s="25" t="s">
        <v>13</v>
      </c>
      <c r="AF49" s="26" t="s">
        <v>14</v>
      </c>
      <c r="AH49" s="85"/>
      <c r="AI49" s="85"/>
      <c r="AJ49" s="85"/>
      <c r="AK49" s="85"/>
      <c r="AL49" s="99"/>
      <c r="AM49" s="85"/>
      <c r="AN49" s="85"/>
    </row>
    <row r="50" spans="2:40" ht="17.25" x14ac:dyDescent="0.25">
      <c r="B50" s="27" t="s">
        <v>15</v>
      </c>
      <c r="C50" s="28"/>
      <c r="D50" s="29" t="s">
        <v>16</v>
      </c>
      <c r="F50" s="30">
        <v>1</v>
      </c>
      <c r="G50" s="31">
        <v>15</v>
      </c>
      <c r="H50" s="31">
        <v>16.350000000000001</v>
      </c>
      <c r="I50" s="32"/>
      <c r="J50" s="151"/>
      <c r="N50" s="27" t="s">
        <v>15</v>
      </c>
      <c r="O50" s="28"/>
      <c r="P50" s="29" t="s">
        <v>16</v>
      </c>
      <c r="R50" s="30">
        <v>1</v>
      </c>
      <c r="S50" s="36">
        <v>15</v>
      </c>
      <c r="T50" s="152">
        <v>62.15</v>
      </c>
      <c r="U50" s="32"/>
      <c r="V50" s="151"/>
      <c r="X50" s="27" t="s">
        <v>15</v>
      </c>
      <c r="Y50" s="28"/>
      <c r="Z50" s="29" t="s">
        <v>16</v>
      </c>
      <c r="AB50" s="30">
        <v>1</v>
      </c>
      <c r="AC50" s="31">
        <v>25</v>
      </c>
      <c r="AD50" s="31">
        <v>27.02</v>
      </c>
      <c r="AE50" s="32"/>
      <c r="AF50" s="151"/>
      <c r="AH50" s="85"/>
      <c r="AI50" s="85"/>
      <c r="AJ50" s="85"/>
      <c r="AK50" s="85"/>
      <c r="AL50" s="99"/>
      <c r="AM50" s="98"/>
      <c r="AN50" s="85"/>
    </row>
    <row r="51" spans="2:40" ht="17.25" x14ac:dyDescent="0.25">
      <c r="B51" s="27" t="s">
        <v>17</v>
      </c>
      <c r="C51" s="153"/>
      <c r="D51" s="29" t="s">
        <v>18</v>
      </c>
      <c r="F51" s="35">
        <v>2</v>
      </c>
      <c r="G51" s="36">
        <v>15</v>
      </c>
      <c r="H51" s="36">
        <v>17.760000000000002</v>
      </c>
      <c r="I51" s="37"/>
      <c r="J51" s="151"/>
      <c r="N51" s="27" t="s">
        <v>17</v>
      </c>
      <c r="O51" s="153"/>
      <c r="P51" s="29" t="s">
        <v>18</v>
      </c>
      <c r="R51" s="35">
        <v>2</v>
      </c>
      <c r="S51" s="36">
        <v>5</v>
      </c>
      <c r="T51" s="152">
        <v>74</v>
      </c>
      <c r="U51" s="37"/>
      <c r="V51" s="151"/>
      <c r="X51" s="27" t="s">
        <v>17</v>
      </c>
      <c r="Y51" s="153"/>
      <c r="Z51" s="29" t="s">
        <v>18</v>
      </c>
      <c r="AB51" s="35">
        <v>2</v>
      </c>
      <c r="AC51" s="36">
        <v>20</v>
      </c>
      <c r="AD51" s="36">
        <v>21.61</v>
      </c>
      <c r="AE51" s="37"/>
      <c r="AF51" s="151"/>
      <c r="AH51" s="85"/>
      <c r="AI51" s="85"/>
      <c r="AJ51" s="85"/>
      <c r="AK51" s="85"/>
      <c r="AL51" s="85"/>
      <c r="AM51" s="85"/>
      <c r="AN51" s="85"/>
    </row>
    <row r="52" spans="2:40" ht="15.75" thickBot="1" x14ac:dyDescent="0.3">
      <c r="B52" s="38" t="s">
        <v>19</v>
      </c>
      <c r="C52" s="154"/>
      <c r="D52" s="40"/>
      <c r="F52" s="41">
        <v>3</v>
      </c>
      <c r="G52" s="42">
        <v>15</v>
      </c>
      <c r="H52" s="42">
        <v>17.09</v>
      </c>
      <c r="I52" s="43"/>
      <c r="J52" s="155"/>
      <c r="N52" s="38" t="s">
        <v>19</v>
      </c>
      <c r="O52" s="154"/>
      <c r="P52" s="40"/>
      <c r="R52" s="41">
        <v>3</v>
      </c>
      <c r="S52" s="36">
        <v>15</v>
      </c>
      <c r="T52" s="152">
        <v>64</v>
      </c>
      <c r="U52" s="43"/>
      <c r="V52" s="155"/>
      <c r="X52" s="38" t="s">
        <v>19</v>
      </c>
      <c r="Y52" s="154"/>
      <c r="Z52" s="40"/>
      <c r="AB52" s="41">
        <v>3</v>
      </c>
      <c r="AC52" s="42">
        <v>25</v>
      </c>
      <c r="AD52" s="42">
        <v>27.39</v>
      </c>
      <c r="AE52" s="43"/>
      <c r="AF52" s="155"/>
      <c r="AH52" s="85"/>
      <c r="AI52" s="85"/>
      <c r="AJ52" s="85"/>
      <c r="AK52" s="85"/>
      <c r="AL52" s="85"/>
      <c r="AM52" s="85"/>
      <c r="AN52" s="85"/>
    </row>
    <row r="53" spans="2:40" ht="15.75" thickBot="1" x14ac:dyDescent="0.3">
      <c r="F53" s="23" t="s">
        <v>20</v>
      </c>
      <c r="G53" s="46"/>
      <c r="H53" s="156"/>
      <c r="I53" s="47"/>
      <c r="J53" s="157"/>
      <c r="R53" s="23" t="s">
        <v>20</v>
      </c>
      <c r="S53" s="158"/>
      <c r="T53" s="159"/>
      <c r="U53" s="47"/>
      <c r="V53" s="157"/>
      <c r="AB53" s="23" t="s">
        <v>20</v>
      </c>
      <c r="AC53" s="46">
        <v>23.333333333333332</v>
      </c>
      <c r="AD53" s="25">
        <v>25.34</v>
      </c>
      <c r="AE53" s="47"/>
      <c r="AF53" s="157"/>
      <c r="AH53" s="85"/>
      <c r="AI53" s="85"/>
      <c r="AJ53" s="85"/>
      <c r="AK53" s="85"/>
      <c r="AL53" s="85"/>
      <c r="AM53" s="85"/>
      <c r="AN53" s="85"/>
    </row>
    <row r="54" spans="2:40" x14ac:dyDescent="0.25">
      <c r="AH54" s="85"/>
      <c r="AI54" s="85"/>
      <c r="AJ54" s="85"/>
      <c r="AK54" s="85"/>
      <c r="AL54" s="85"/>
      <c r="AM54" s="85"/>
      <c r="AN54" s="85"/>
    </row>
    <row r="55" spans="2:40" ht="17.25" thickBot="1" x14ac:dyDescent="0.35">
      <c r="B55" s="12"/>
      <c r="C55" s="19" t="s">
        <v>21</v>
      </c>
      <c r="N55" s="12"/>
      <c r="O55" s="19" t="s">
        <v>21</v>
      </c>
      <c r="X55" s="12"/>
      <c r="Y55" s="19" t="s">
        <v>21</v>
      </c>
      <c r="AH55" s="85"/>
      <c r="AI55" s="85"/>
      <c r="AJ55" s="85"/>
      <c r="AK55" s="85"/>
      <c r="AL55" s="85"/>
      <c r="AM55" s="85"/>
      <c r="AN55" s="85"/>
    </row>
    <row r="56" spans="2:40" ht="15.75" thickBot="1" x14ac:dyDescent="0.3">
      <c r="B56" s="84"/>
      <c r="C56" s="160" t="s">
        <v>22</v>
      </c>
      <c r="D56" s="161" t="s">
        <v>23</v>
      </c>
      <c r="E56" s="161" t="s">
        <v>24</v>
      </c>
      <c r="F56" s="162" t="s">
        <v>25</v>
      </c>
      <c r="G56" s="163" t="s">
        <v>26</v>
      </c>
      <c r="N56" s="84"/>
      <c r="O56" s="23" t="s">
        <v>22</v>
      </c>
      <c r="P56" s="25" t="s">
        <v>23</v>
      </c>
      <c r="Q56" s="25" t="s">
        <v>24</v>
      </c>
      <c r="R56" s="26" t="s">
        <v>25</v>
      </c>
      <c r="S56" s="49" t="s">
        <v>26</v>
      </c>
      <c r="X56" s="84"/>
      <c r="Y56" s="23" t="s">
        <v>22</v>
      </c>
      <c r="Z56" s="25" t="s">
        <v>23</v>
      </c>
      <c r="AA56" s="25" t="s">
        <v>39</v>
      </c>
      <c r="AB56" s="26" t="s">
        <v>25</v>
      </c>
      <c r="AC56" s="23" t="s">
        <v>26</v>
      </c>
      <c r="AH56" s="85"/>
      <c r="AI56" s="85"/>
      <c r="AJ56" s="85"/>
      <c r="AK56" s="85"/>
      <c r="AL56" s="85"/>
      <c r="AM56" s="85"/>
      <c r="AN56" s="85"/>
    </row>
    <row r="57" spans="2:40" x14ac:dyDescent="0.25">
      <c r="B57" s="164"/>
      <c r="C57" s="165">
        <v>1</v>
      </c>
      <c r="D57" s="53">
        <v>1.01</v>
      </c>
      <c r="E57" s="166">
        <v>0.74399999999999999</v>
      </c>
      <c r="F57" s="54"/>
      <c r="G57" s="167"/>
      <c r="H57" s="17"/>
      <c r="I57" s="17"/>
      <c r="N57" s="164"/>
      <c r="O57" s="165">
        <v>1</v>
      </c>
      <c r="P57" s="53">
        <v>1.01</v>
      </c>
      <c r="Q57" s="168">
        <v>0.05</v>
      </c>
      <c r="R57" s="54"/>
      <c r="S57" s="167"/>
      <c r="T57" s="17"/>
      <c r="U57" s="17"/>
      <c r="X57" s="164"/>
      <c r="Y57" s="52">
        <v>1</v>
      </c>
      <c r="Z57" s="169">
        <v>1.01</v>
      </c>
      <c r="AA57" s="170">
        <v>0.73299999999999998</v>
      </c>
      <c r="AB57" s="54"/>
      <c r="AC57" s="167"/>
      <c r="AD57" s="56"/>
      <c r="AE57" s="17"/>
      <c r="AH57" s="85"/>
      <c r="AI57" s="85"/>
      <c r="AJ57" s="85"/>
      <c r="AK57" s="85"/>
      <c r="AL57" s="85"/>
      <c r="AM57" s="85"/>
      <c r="AN57" s="85"/>
    </row>
    <row r="58" spans="2:40" x14ac:dyDescent="0.25">
      <c r="B58" s="164"/>
      <c r="C58" s="52"/>
      <c r="D58" s="57"/>
      <c r="E58" s="36">
        <v>0.53700000000000003</v>
      </c>
      <c r="F58" s="58"/>
      <c r="G58" s="171"/>
      <c r="H58" s="17"/>
      <c r="I58" s="17"/>
      <c r="N58" s="164"/>
      <c r="O58" s="52"/>
      <c r="P58" s="57"/>
      <c r="Q58" s="66">
        <v>3.5999999999999997E-2</v>
      </c>
      <c r="R58" s="58"/>
      <c r="S58" s="171"/>
      <c r="T58" s="17"/>
      <c r="X58" s="164"/>
      <c r="Y58" s="52"/>
      <c r="Z58" s="172"/>
      <c r="AA58" s="173">
        <v>0.75</v>
      </c>
      <c r="AB58" s="58"/>
      <c r="AC58" s="171"/>
      <c r="AD58" s="56"/>
      <c r="AE58" s="17"/>
      <c r="AH58" s="85"/>
      <c r="AI58" s="85"/>
      <c r="AJ58" s="85"/>
      <c r="AK58" s="85"/>
      <c r="AL58" s="85"/>
      <c r="AM58" s="85"/>
      <c r="AN58" s="85"/>
    </row>
    <row r="59" spans="2:40" ht="15.75" thickBot="1" x14ac:dyDescent="0.3">
      <c r="B59" s="164"/>
      <c r="C59" s="60"/>
      <c r="D59" s="61"/>
      <c r="E59" s="36">
        <v>0.53100000000000003</v>
      </c>
      <c r="F59" s="62"/>
      <c r="G59" s="174"/>
      <c r="H59" s="17"/>
      <c r="I59" s="17"/>
      <c r="N59" s="164"/>
      <c r="O59" s="60"/>
      <c r="P59" s="61"/>
      <c r="Q59" s="66">
        <v>0.01</v>
      </c>
      <c r="R59" s="62"/>
      <c r="S59" s="174"/>
      <c r="T59" s="17"/>
      <c r="X59" s="164"/>
      <c r="Y59" s="60"/>
      <c r="Z59" s="175"/>
      <c r="AA59" s="173">
        <v>0.72199999999999998</v>
      </c>
      <c r="AB59" s="62"/>
      <c r="AC59" s="174"/>
      <c r="AD59" s="56"/>
      <c r="AE59" s="17"/>
      <c r="AH59" s="99"/>
      <c r="AI59" s="98"/>
      <c r="AJ59" s="85"/>
      <c r="AK59" s="85"/>
      <c r="AL59" s="85"/>
      <c r="AM59" s="85"/>
      <c r="AN59" s="85"/>
    </row>
    <row r="60" spans="2:40" x14ac:dyDescent="0.25">
      <c r="B60" s="176"/>
      <c r="C60" s="64">
        <v>2</v>
      </c>
      <c r="D60" s="65">
        <v>0.2</v>
      </c>
      <c r="E60" s="66">
        <v>0.188</v>
      </c>
      <c r="F60" s="67"/>
      <c r="G60" s="167"/>
      <c r="H60" s="17"/>
      <c r="I60" s="17"/>
      <c r="N60" s="176"/>
      <c r="O60" s="64">
        <v>2</v>
      </c>
      <c r="P60" s="65">
        <v>0.2</v>
      </c>
      <c r="Q60" s="177">
        <v>0.02</v>
      </c>
      <c r="R60" s="67"/>
      <c r="S60" s="167"/>
      <c r="T60" s="17"/>
      <c r="X60" s="176"/>
      <c r="Y60" s="64">
        <v>2</v>
      </c>
      <c r="Z60" s="178">
        <v>0.2</v>
      </c>
      <c r="AA60" s="179">
        <v>0.251</v>
      </c>
      <c r="AB60" s="67"/>
      <c r="AC60" s="167"/>
      <c r="AD60" s="56"/>
      <c r="AE60" s="17"/>
      <c r="AH60" s="99"/>
      <c r="AI60" s="98"/>
      <c r="AJ60" s="85"/>
      <c r="AK60" s="85"/>
      <c r="AL60" s="85"/>
      <c r="AM60" s="85"/>
      <c r="AN60" s="85"/>
    </row>
    <row r="61" spans="2:40" x14ac:dyDescent="0.25">
      <c r="B61" s="176"/>
      <c r="C61" s="69"/>
      <c r="D61" s="57"/>
      <c r="E61" s="66">
        <v>0.17399999999999999</v>
      </c>
      <c r="F61" s="70"/>
      <c r="G61" s="171"/>
      <c r="H61" s="17"/>
      <c r="I61" s="17"/>
      <c r="N61" s="176"/>
      <c r="O61" s="69"/>
      <c r="P61" s="57"/>
      <c r="Q61" s="177">
        <v>1.7999999999999999E-2</v>
      </c>
      <c r="R61" s="70"/>
      <c r="S61" s="171"/>
      <c r="T61" s="17"/>
      <c r="U61" s="17"/>
      <c r="X61" s="176"/>
      <c r="Y61" s="69"/>
      <c r="Z61" s="180"/>
      <c r="AA61" s="179">
        <v>0.253</v>
      </c>
      <c r="AB61" s="70"/>
      <c r="AC61" s="171"/>
      <c r="AD61" s="56"/>
      <c r="AE61" s="17"/>
      <c r="AH61" s="99"/>
      <c r="AI61" s="98"/>
      <c r="AJ61" s="85"/>
      <c r="AK61" s="85"/>
      <c r="AL61" s="85"/>
      <c r="AM61" s="85"/>
      <c r="AN61" s="85"/>
    </row>
    <row r="62" spans="2:40" ht="15.75" thickBot="1" x14ac:dyDescent="0.3">
      <c r="B62" s="176"/>
      <c r="C62" s="71"/>
      <c r="D62" s="61"/>
      <c r="E62" s="66">
        <v>0.15</v>
      </c>
      <c r="F62" s="72"/>
      <c r="G62" s="174"/>
      <c r="H62" s="17"/>
      <c r="I62" s="17"/>
      <c r="N62" s="176"/>
      <c r="O62" s="71"/>
      <c r="P62" s="61"/>
      <c r="Q62" s="177">
        <v>1.6E-2</v>
      </c>
      <c r="R62" s="72"/>
      <c r="S62" s="174"/>
      <c r="T62" s="17"/>
      <c r="U62" s="17"/>
      <c r="X62" s="176"/>
      <c r="Y62" s="71"/>
      <c r="Z62" s="181"/>
      <c r="AA62" s="179">
        <v>0.251</v>
      </c>
      <c r="AB62" s="72"/>
      <c r="AC62" s="174"/>
      <c r="AD62" s="56"/>
      <c r="AE62" s="17"/>
      <c r="AH62" s="85"/>
      <c r="AI62" s="85"/>
      <c r="AJ62" s="85"/>
      <c r="AK62" s="85"/>
      <c r="AL62" s="85"/>
      <c r="AM62" s="85"/>
      <c r="AN62" s="85"/>
    </row>
    <row r="63" spans="2:40" x14ac:dyDescent="0.25">
      <c r="B63" s="176"/>
      <c r="C63" s="64" t="s">
        <v>27</v>
      </c>
      <c r="D63" s="65">
        <v>1.2</v>
      </c>
      <c r="E63" s="66">
        <v>0.93199999999999994</v>
      </c>
      <c r="F63" s="67"/>
      <c r="G63" s="167"/>
      <c r="H63" s="17"/>
      <c r="I63" s="17"/>
      <c r="N63" s="176"/>
      <c r="O63" s="64" t="s">
        <v>27</v>
      </c>
      <c r="P63" s="65">
        <v>1.2</v>
      </c>
      <c r="Q63" s="177">
        <v>0.05</v>
      </c>
      <c r="R63" s="67"/>
      <c r="S63" s="167"/>
      <c r="T63" s="17"/>
      <c r="U63" s="17"/>
      <c r="X63" s="176"/>
      <c r="Y63" s="64" t="s">
        <v>27</v>
      </c>
      <c r="Z63" s="178">
        <v>1.2</v>
      </c>
      <c r="AA63" s="179">
        <v>0.98399999999999999</v>
      </c>
      <c r="AB63" s="67"/>
      <c r="AC63" s="167"/>
      <c r="AD63" s="56"/>
      <c r="AE63" s="17"/>
      <c r="AH63" s="85"/>
      <c r="AI63" s="85"/>
      <c r="AJ63" s="85"/>
      <c r="AK63" s="85"/>
      <c r="AL63" s="85"/>
      <c r="AM63" s="85"/>
      <c r="AN63" s="85"/>
    </row>
    <row r="64" spans="2:40" ht="15.75" thickBot="1" x14ac:dyDescent="0.3">
      <c r="B64" s="176"/>
      <c r="C64" s="69"/>
      <c r="D64" s="57"/>
      <c r="E64" s="66">
        <v>0.71100000000000008</v>
      </c>
      <c r="F64" s="70"/>
      <c r="G64" s="171"/>
      <c r="H64" s="74"/>
      <c r="I64" s="74"/>
      <c r="N64" s="176"/>
      <c r="O64" s="69"/>
      <c r="P64" s="57"/>
      <c r="Q64" s="177">
        <v>6.8000000000000005E-2</v>
      </c>
      <c r="R64" s="70"/>
      <c r="S64" s="171"/>
      <c r="T64" s="74"/>
      <c r="U64" s="74"/>
      <c r="X64" s="176"/>
      <c r="Y64" s="69"/>
      <c r="Z64" s="180"/>
      <c r="AA64" s="179">
        <v>1.0030000000000001</v>
      </c>
      <c r="AB64" s="70"/>
      <c r="AC64" s="171"/>
      <c r="AD64" s="73"/>
      <c r="AE64" s="74"/>
      <c r="AH64" s="85"/>
      <c r="AI64" s="85"/>
      <c r="AJ64" s="85"/>
      <c r="AK64" s="85"/>
      <c r="AL64" s="85"/>
      <c r="AM64" s="85"/>
      <c r="AN64" s="85"/>
    </row>
    <row r="65" spans="2:40" ht="15.75" thickBot="1" x14ac:dyDescent="0.3">
      <c r="B65" s="176"/>
      <c r="C65" s="69"/>
      <c r="D65" s="57"/>
      <c r="E65" s="75">
        <v>0.68100000000000005</v>
      </c>
      <c r="F65" s="72"/>
      <c r="G65" s="174"/>
      <c r="H65" s="182" t="s">
        <v>40</v>
      </c>
      <c r="I65" s="119" t="s">
        <v>36</v>
      </c>
      <c r="N65" s="176"/>
      <c r="O65" s="183"/>
      <c r="P65" s="184"/>
      <c r="Q65" s="177">
        <v>0.05</v>
      </c>
      <c r="R65" s="72"/>
      <c r="S65" s="174"/>
      <c r="T65" s="182" t="s">
        <v>40</v>
      </c>
      <c r="U65" s="119" t="s">
        <v>36</v>
      </c>
      <c r="X65" s="176"/>
      <c r="Y65" s="71"/>
      <c r="Z65" s="181"/>
      <c r="AA65" s="179">
        <v>0.97299999999999998</v>
      </c>
      <c r="AB65" s="72"/>
      <c r="AC65" s="174"/>
      <c r="AD65" s="118" t="s">
        <v>40</v>
      </c>
      <c r="AE65" s="119" t="s">
        <v>36</v>
      </c>
      <c r="AH65" s="85"/>
      <c r="AI65" s="85"/>
      <c r="AJ65" s="85"/>
      <c r="AK65" s="85"/>
      <c r="AL65" s="85"/>
      <c r="AM65" s="85"/>
      <c r="AN65" s="85"/>
    </row>
    <row r="66" spans="2:40" ht="15.75" thickBot="1" x14ac:dyDescent="0.3">
      <c r="B66" s="84"/>
      <c r="C66" s="23" t="s">
        <v>30</v>
      </c>
      <c r="D66" s="185"/>
      <c r="E66" s="185"/>
      <c r="F66" s="186"/>
      <c r="G66" s="186"/>
      <c r="H66" s="187"/>
      <c r="I66" s="188"/>
      <c r="N66" s="84"/>
      <c r="O66" s="189" t="s">
        <v>30</v>
      </c>
      <c r="P66" s="190"/>
      <c r="Q66" s="191"/>
      <c r="R66" s="186"/>
      <c r="S66" s="186"/>
      <c r="T66" s="192"/>
      <c r="U66" s="188"/>
      <c r="X66" s="84"/>
      <c r="Y66" s="193" t="s">
        <v>30</v>
      </c>
      <c r="Z66" s="194"/>
      <c r="AA66" s="195"/>
      <c r="AB66" s="186"/>
      <c r="AC66" s="186"/>
      <c r="AD66" s="196"/>
      <c r="AE66" s="197"/>
      <c r="AH66" s="85"/>
      <c r="AI66" s="85"/>
      <c r="AJ66" s="85"/>
      <c r="AK66" s="85"/>
      <c r="AL66" s="85"/>
      <c r="AM66" s="85"/>
      <c r="AN66" s="85"/>
    </row>
    <row r="67" spans="2:40" x14ac:dyDescent="0.25">
      <c r="AH67" s="85"/>
      <c r="AI67" s="85"/>
      <c r="AJ67" s="85"/>
      <c r="AK67" s="85"/>
      <c r="AL67" s="85"/>
      <c r="AM67" s="85"/>
      <c r="AN67" s="85"/>
    </row>
    <row r="68" spans="2:40" x14ac:dyDescent="0.25">
      <c r="B68" s="15" t="s">
        <v>41</v>
      </c>
      <c r="C68" s="198"/>
      <c r="D68" s="198"/>
      <c r="E68" t="s">
        <v>42</v>
      </c>
      <c r="H68" s="198" t="s">
        <v>43</v>
      </c>
      <c r="I68" s="198"/>
      <c r="J68" s="199"/>
      <c r="K68" s="18"/>
      <c r="L68" s="18"/>
      <c r="M68" s="18"/>
      <c r="N68" s="18"/>
      <c r="AH68" s="85"/>
      <c r="AI68" s="85"/>
      <c r="AJ68" s="85"/>
      <c r="AK68" s="85"/>
      <c r="AL68" s="85"/>
      <c r="AM68" s="85"/>
      <c r="AN68" s="85"/>
    </row>
    <row r="69" spans="2:40" ht="15.75" thickBot="1" x14ac:dyDescent="0.3">
      <c r="L69" s="18"/>
      <c r="AH69" s="85"/>
      <c r="AI69" s="85"/>
      <c r="AJ69" s="85"/>
      <c r="AK69" s="85"/>
      <c r="AL69" s="85"/>
      <c r="AM69" s="85"/>
      <c r="AN69" s="85"/>
    </row>
    <row r="70" spans="2:40" ht="15.75" thickBot="1" x14ac:dyDescent="0.3">
      <c r="B70" s="200" t="s">
        <v>44</v>
      </c>
      <c r="C70" s="201" t="s">
        <v>45</v>
      </c>
      <c r="D70" s="202" t="s">
        <v>26</v>
      </c>
      <c r="E70" s="200" t="s">
        <v>44</v>
      </c>
      <c r="F70" s="201" t="s">
        <v>45</v>
      </c>
      <c r="G70" s="202" t="s">
        <v>26</v>
      </c>
      <c r="H70" s="200" t="s">
        <v>44</v>
      </c>
      <c r="I70" s="201" t="s">
        <v>45</v>
      </c>
      <c r="J70" s="202" t="s">
        <v>26</v>
      </c>
      <c r="L70" s="18"/>
      <c r="AH70" s="85"/>
      <c r="AI70" s="85"/>
      <c r="AJ70" s="85"/>
      <c r="AK70" s="85"/>
      <c r="AL70" s="85"/>
      <c r="AM70" s="85"/>
      <c r="AN70" s="85"/>
    </row>
    <row r="71" spans="2:40" x14ac:dyDescent="0.25">
      <c r="B71" s="203"/>
      <c r="C71" s="142"/>
      <c r="D71" s="204"/>
      <c r="E71" s="205"/>
      <c r="F71" s="143"/>
      <c r="G71" s="204"/>
      <c r="H71" s="205"/>
      <c r="I71" s="142"/>
      <c r="J71" s="206"/>
      <c r="L71" s="18"/>
      <c r="AH71" s="85"/>
      <c r="AI71" s="85"/>
      <c r="AJ71" s="85"/>
      <c r="AK71" s="85"/>
      <c r="AL71" s="85"/>
      <c r="AM71" s="85"/>
      <c r="AN71" s="85"/>
    </row>
    <row r="72" spans="2:40" x14ac:dyDescent="0.25">
      <c r="B72" s="205"/>
      <c r="C72" s="143"/>
      <c r="D72" s="204"/>
      <c r="E72" s="205"/>
      <c r="F72" s="143"/>
      <c r="G72" s="204"/>
      <c r="H72" s="205"/>
      <c r="I72" s="142"/>
      <c r="J72" s="206"/>
      <c r="L72" s="18"/>
      <c r="AH72" s="85"/>
      <c r="AI72" s="85"/>
      <c r="AJ72" s="85"/>
      <c r="AK72" s="85"/>
      <c r="AL72" s="85"/>
      <c r="AM72" s="85"/>
      <c r="AN72" s="85"/>
    </row>
    <row r="73" spans="2:40" ht="15.75" thickBot="1" x14ac:dyDescent="0.3">
      <c r="B73" s="207"/>
      <c r="C73" s="208"/>
      <c r="D73" s="209"/>
      <c r="E73" s="210"/>
      <c r="F73" s="211"/>
      <c r="G73" s="212"/>
      <c r="H73" s="210"/>
      <c r="I73" s="213"/>
      <c r="J73" s="214"/>
      <c r="L73" s="18"/>
      <c r="AH73" s="85"/>
      <c r="AI73" s="85"/>
      <c r="AJ73" s="85"/>
      <c r="AK73" s="85"/>
      <c r="AL73" s="85"/>
      <c r="AM73" s="85"/>
      <c r="AN73" s="85"/>
    </row>
    <row r="74" spans="2:40" x14ac:dyDescent="0.25">
      <c r="L74" s="18"/>
      <c r="AH74" s="85"/>
      <c r="AI74" s="85"/>
      <c r="AJ74" s="85"/>
      <c r="AK74" s="85"/>
      <c r="AL74" s="85"/>
      <c r="AM74" s="85"/>
      <c r="AN74" s="85"/>
    </row>
    <row r="75" spans="2:40" x14ac:dyDescent="0.25">
      <c r="B75" s="18"/>
      <c r="C75" s="18"/>
      <c r="L75" s="18"/>
    </row>
    <row r="76" spans="2:40" x14ac:dyDescent="0.25">
      <c r="B76" s="18"/>
      <c r="C76" s="18"/>
      <c r="L76" s="18"/>
    </row>
    <row r="81" spans="2:10" x14ac:dyDescent="0.25">
      <c r="B81" s="12"/>
      <c r="C81" s="215"/>
      <c r="D81" s="215"/>
      <c r="E81" s="216"/>
      <c r="F81" s="217"/>
      <c r="G81" s="217"/>
      <c r="H81" s="218"/>
      <c r="I81" s="218"/>
      <c r="J81" s="12"/>
    </row>
    <row r="82" spans="2:10" x14ac:dyDescent="0.25">
      <c r="B82" s="12"/>
      <c r="C82" s="215"/>
      <c r="D82" s="215"/>
      <c r="E82" s="216"/>
      <c r="F82" s="217"/>
      <c r="G82" s="217"/>
      <c r="H82" s="218"/>
      <c r="I82" s="218"/>
      <c r="J82" s="12"/>
    </row>
    <row r="83" spans="2:10" x14ac:dyDescent="0.25">
      <c r="B83" s="12"/>
      <c r="C83" s="215"/>
      <c r="D83" s="215"/>
      <c r="E83" s="216"/>
      <c r="F83" s="217"/>
      <c r="G83" s="217"/>
      <c r="H83" s="218"/>
      <c r="I83" s="218"/>
      <c r="J83" s="12"/>
    </row>
    <row r="84" spans="2:10" x14ac:dyDescent="0.25">
      <c r="B84" s="12"/>
      <c r="C84" s="215"/>
      <c r="D84" s="215"/>
      <c r="E84" s="216"/>
      <c r="F84" s="217"/>
      <c r="G84" s="217"/>
      <c r="H84" s="218"/>
      <c r="I84" s="218"/>
      <c r="J84" s="12"/>
    </row>
    <row r="85" spans="2:10" x14ac:dyDescent="0.25">
      <c r="B85" s="12"/>
      <c r="C85" s="215"/>
      <c r="D85" s="215"/>
      <c r="E85" s="216"/>
      <c r="F85" s="217"/>
      <c r="G85" s="217"/>
      <c r="H85" s="218"/>
      <c r="I85" s="218"/>
      <c r="J85" s="12"/>
    </row>
    <row r="86" spans="2:10" x14ac:dyDescent="0.25">
      <c r="B86" s="12"/>
      <c r="C86" s="215"/>
      <c r="D86" s="215"/>
      <c r="E86" s="216"/>
      <c r="F86" s="217"/>
      <c r="G86" s="217"/>
      <c r="H86" s="17"/>
      <c r="I86" s="17"/>
      <c r="J86" s="12"/>
    </row>
    <row r="87" spans="2:10" x14ac:dyDescent="0.25">
      <c r="B87" s="12"/>
      <c r="C87" s="219"/>
      <c r="D87" s="220"/>
      <c r="E87" s="220"/>
      <c r="F87" s="220"/>
      <c r="G87" s="221"/>
      <c r="H87" s="219"/>
      <c r="I87" s="219"/>
      <c r="J87" s="12"/>
    </row>
    <row r="88" spans="2:10" x14ac:dyDescent="0.25">
      <c r="B88" s="12"/>
      <c r="C88" s="12"/>
      <c r="D88" s="12"/>
      <c r="E88" s="12"/>
      <c r="F88" s="12"/>
      <c r="G88" s="12"/>
      <c r="H88" s="12"/>
      <c r="I88" s="12"/>
      <c r="J88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 da Conceição Cameira</dc:creator>
  <cp:lastModifiedBy>        </cp:lastModifiedBy>
  <dcterms:created xsi:type="dcterms:W3CDTF">2018-11-12T10:09:05Z</dcterms:created>
  <dcterms:modified xsi:type="dcterms:W3CDTF">2018-11-12T10:09:41Z</dcterms:modified>
</cp:coreProperties>
</file>